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rachel.mccormick\Downloads\"/>
    </mc:Choice>
  </mc:AlternateContent>
  <xr:revisionPtr revIDLastSave="0" documentId="13_ncr:1_{50BDF051-2F30-4C0F-BBF8-629936814FF8}" xr6:coauthVersionLast="47" xr6:coauthVersionMax="47" xr10:uidLastSave="{00000000-0000-0000-0000-000000000000}"/>
  <bookViews>
    <workbookView xWindow="-15180" yWindow="-16320" windowWidth="29040" windowHeight="15720" activeTab="7" xr2:uid="{00000000-000D-0000-FFFF-FFFF00000000}"/>
  </bookViews>
  <sheets>
    <sheet name="8&amp;9 Girls" sheetId="1" r:id="rId1"/>
    <sheet name="8&amp;9 Boys" sheetId="2" r:id="rId2"/>
    <sheet name="10 Girls" sheetId="3" r:id="rId3"/>
    <sheet name="10 Boys" sheetId="4" r:id="rId4"/>
    <sheet name="11 Girls" sheetId="5" r:id="rId5"/>
    <sheet name="11 Boys" sheetId="6" r:id="rId6"/>
    <sheet name="12&amp;13 Girls" sheetId="7" r:id="rId7"/>
    <sheet name="12&amp;13 Boys" sheetId="8" r:id="rId8"/>
    <sheet name="MultiClass" sheetId="9" r:id="rId9"/>
  </sheets>
  <definedNames>
    <definedName name="_xlnm._FilterDatabase" localSheetId="3" hidden="1">'10 Boys'!$A$4:$E$5</definedName>
    <definedName name="_xlnm._FilterDatabase" localSheetId="2" hidden="1">'10 Girls'!$A$4:$E$4</definedName>
    <definedName name="_xlnm._FilterDatabase" localSheetId="5" hidden="1">'11 Boys'!$A$4:$E$5</definedName>
    <definedName name="_xlnm._FilterDatabase" localSheetId="4" hidden="1">'11 Girls'!$A$4:$E$4</definedName>
    <definedName name="_xlnm._FilterDatabase" localSheetId="7" hidden="1">'12&amp;13 Boys'!$A$4:$E$5</definedName>
    <definedName name="_xlnm._FilterDatabase" localSheetId="6" hidden="1">'12&amp;13 Girls'!$A$4:$E$4</definedName>
    <definedName name="_xlnm._FilterDatabase" localSheetId="1" hidden="1">'8&amp;9 Boys'!$A$3:$G$4</definedName>
    <definedName name="_xlnm._FilterDatabase" localSheetId="0" hidden="1">'8&amp;9 Girls'!$A$4:$E$4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<sst xmlns="http://schemas.openxmlformats.org/spreadsheetml/2006/main" count="1983" uniqueCount="937">
  <si>
    <t>Surname</t>
  </si>
  <si>
    <t>Name</t>
  </si>
  <si>
    <t>School</t>
  </si>
  <si>
    <t>Gender</t>
  </si>
  <si>
    <t>DOB</t>
  </si>
  <si>
    <t>Quoyle</t>
  </si>
  <si>
    <t>Matilda</t>
  </si>
  <si>
    <t>Prouille</t>
  </si>
  <si>
    <t>F</t>
  </si>
  <si>
    <t>Tazewell</t>
  </si>
  <si>
    <t>Lucy</t>
  </si>
  <si>
    <t>Sophie</t>
  </si>
  <si>
    <t>Walsh</t>
  </si>
  <si>
    <t xml:space="preserve">Isabella </t>
  </si>
  <si>
    <t xml:space="preserve">St Thomas Willoughby </t>
  </si>
  <si>
    <t>Georgina</t>
  </si>
  <si>
    <t>Saliba</t>
  </si>
  <si>
    <t>Kristie</t>
  </si>
  <si>
    <t>St Agatha's Pennant Hills</t>
  </si>
  <si>
    <t>Wood</t>
  </si>
  <si>
    <t>Audrey</t>
  </si>
  <si>
    <t>SPN</t>
  </si>
  <si>
    <t>20/12/2012</t>
  </si>
  <si>
    <t>Mullins</t>
  </si>
  <si>
    <t>Stella</t>
  </si>
  <si>
    <t>Sacred Heart Pymble</t>
  </si>
  <si>
    <t>30/05/2013</t>
  </si>
  <si>
    <t>Haughey</t>
  </si>
  <si>
    <t>Hana</t>
  </si>
  <si>
    <t>Corpus Christi St. Ives</t>
  </si>
  <si>
    <t>30/09/2013</t>
  </si>
  <si>
    <t>O'Donnell</t>
  </si>
  <si>
    <t>Georgie</t>
  </si>
  <si>
    <t>Kutepova</t>
  </si>
  <si>
    <t>Elizaveta</t>
  </si>
  <si>
    <t>St Patrick's Catholic School, Asquith</t>
  </si>
  <si>
    <t>Leitch</t>
  </si>
  <si>
    <t>Isabelle</t>
  </si>
  <si>
    <t>St Bernard's Berowra Heights</t>
  </si>
  <si>
    <t>Moriarty</t>
  </si>
  <si>
    <t>Annabelle</t>
  </si>
  <si>
    <t>29/03/2013</t>
  </si>
  <si>
    <t>Cozens</t>
  </si>
  <si>
    <t>Elea</t>
  </si>
  <si>
    <t>Thompson</t>
  </si>
  <si>
    <t>Piper</t>
  </si>
  <si>
    <t>Campisi</t>
  </si>
  <si>
    <t>Sofia</t>
  </si>
  <si>
    <t>Sheppard</t>
  </si>
  <si>
    <t>Rose</t>
  </si>
  <si>
    <t>OLOR WAITARA</t>
  </si>
  <si>
    <t>De Gios</t>
  </si>
  <si>
    <t>Evelyn</t>
  </si>
  <si>
    <t>OLPS West Pymble</t>
  </si>
  <si>
    <t>McGregor</t>
  </si>
  <si>
    <t>Brianna</t>
  </si>
  <si>
    <t>Finlayson</t>
  </si>
  <si>
    <t>Eloise</t>
  </si>
  <si>
    <t>Violet</t>
  </si>
  <si>
    <t>Martin</t>
  </si>
  <si>
    <t>Ella</t>
  </si>
  <si>
    <t xml:space="preserve">Lindfield </t>
  </si>
  <si>
    <t>Tran</t>
  </si>
  <si>
    <t>Sophia</t>
  </si>
  <si>
    <t>Burke</t>
  </si>
  <si>
    <t>Ailish</t>
  </si>
  <si>
    <t>Gullifer</t>
  </si>
  <si>
    <t>Eleta</t>
  </si>
  <si>
    <t>Lukas</t>
  </si>
  <si>
    <t xml:space="preserve">Eloise </t>
  </si>
  <si>
    <t>Eden</t>
  </si>
  <si>
    <t>28/04/2016</t>
  </si>
  <si>
    <t>Milicevic</t>
  </si>
  <si>
    <t>Thea</t>
  </si>
  <si>
    <t>Lafosse</t>
  </si>
  <si>
    <t>Zoe</t>
  </si>
  <si>
    <t>St Gerard's Carlingford</t>
  </si>
  <si>
    <t>Daidone</t>
  </si>
  <si>
    <t>Arianna</t>
  </si>
  <si>
    <t>Murphy</t>
  </si>
  <si>
    <t>Katrina</t>
  </si>
  <si>
    <t>Macartney</t>
  </si>
  <si>
    <t>Lucia</t>
  </si>
  <si>
    <t>Carioti</t>
  </si>
  <si>
    <t>Harlow</t>
  </si>
  <si>
    <t>26/07/2017</t>
  </si>
  <si>
    <t>Kelly</t>
  </si>
  <si>
    <t>Monica</t>
  </si>
  <si>
    <t>13/08/2017</t>
  </si>
  <si>
    <t>Brett</t>
  </si>
  <si>
    <t>Zara</t>
  </si>
  <si>
    <t>Serratore</t>
  </si>
  <si>
    <t>Teresa</t>
  </si>
  <si>
    <t>Weingarth</t>
  </si>
  <si>
    <t xml:space="preserve">Sylvia </t>
  </si>
  <si>
    <t>Galvin</t>
  </si>
  <si>
    <t>Isabel</t>
  </si>
  <si>
    <t xml:space="preserve">Kay </t>
  </si>
  <si>
    <t>Ruby</t>
  </si>
  <si>
    <t>Bowe</t>
  </si>
  <si>
    <t>Barbara</t>
  </si>
  <si>
    <t>Isla</t>
  </si>
  <si>
    <t>Coetzer</t>
  </si>
  <si>
    <t>Lune</t>
  </si>
  <si>
    <t>Cohilj</t>
  </si>
  <si>
    <t>Olivia</t>
  </si>
  <si>
    <t>17/09/2015</t>
  </si>
  <si>
    <t>Taylor</t>
  </si>
  <si>
    <t>Amy</t>
  </si>
  <si>
    <t>D'Cruz</t>
  </si>
  <si>
    <t>Frankie</t>
  </si>
  <si>
    <t xml:space="preserve">Stuart </t>
  </si>
  <si>
    <t xml:space="preserve">Amelie  </t>
  </si>
  <si>
    <t>Albino</t>
  </si>
  <si>
    <t>Nalinga</t>
  </si>
  <si>
    <t>Vanco-Salamanca</t>
  </si>
  <si>
    <t>de Carvalho</t>
  </si>
  <si>
    <t>Phoebe</t>
  </si>
  <si>
    <t>Riddett</t>
  </si>
  <si>
    <t>Genevieve</t>
  </si>
  <si>
    <t>Tesarik</t>
  </si>
  <si>
    <t>Charli</t>
  </si>
  <si>
    <t>Warwick</t>
  </si>
  <si>
    <t>HARADA</t>
  </si>
  <si>
    <t>MANDELA</t>
  </si>
  <si>
    <t>_</t>
  </si>
  <si>
    <t>De Silva</t>
  </si>
  <si>
    <t>Ava</t>
  </si>
  <si>
    <t>15/06/2015</t>
  </si>
  <si>
    <t>Fakhry</t>
  </si>
  <si>
    <t>Charbella</t>
  </si>
  <si>
    <t>Mannion</t>
  </si>
  <si>
    <t xml:space="preserve">Pennelope </t>
  </si>
  <si>
    <t>Edwards</t>
  </si>
  <si>
    <t>20/12/2017</t>
  </si>
  <si>
    <t>Mccullough</t>
  </si>
  <si>
    <t>23/04/2015</t>
  </si>
  <si>
    <t>Biet</t>
  </si>
  <si>
    <t>16/11/2015</t>
  </si>
  <si>
    <t>Wright</t>
  </si>
  <si>
    <t>Jessica</t>
  </si>
  <si>
    <t>Byrne</t>
  </si>
  <si>
    <t>Durer</t>
  </si>
  <si>
    <t>Amelia</t>
  </si>
  <si>
    <t>15/11/2014</t>
  </si>
  <si>
    <t>Beatrice</t>
  </si>
  <si>
    <t>Chilton</t>
  </si>
  <si>
    <t>Charlotte</t>
  </si>
  <si>
    <t>Annabella</t>
  </si>
  <si>
    <t>Rapa</t>
  </si>
  <si>
    <t>Emily</t>
  </si>
  <si>
    <t xml:space="preserve">Walia </t>
  </si>
  <si>
    <t xml:space="preserve">Harper </t>
  </si>
  <si>
    <t>D'Souza</t>
  </si>
  <si>
    <t>Leah</t>
  </si>
  <si>
    <t>Fraser</t>
  </si>
  <si>
    <t>Ellie</t>
  </si>
  <si>
    <t>Wu</t>
  </si>
  <si>
    <t>Lauryn</t>
  </si>
  <si>
    <t>Veasey</t>
  </si>
  <si>
    <t>Carly</t>
  </si>
  <si>
    <t>13/11/2014</t>
  </si>
  <si>
    <t>Bracks</t>
  </si>
  <si>
    <t>Emma</t>
  </si>
  <si>
    <t>Wainwright</t>
  </si>
  <si>
    <t>Orla</t>
  </si>
  <si>
    <t>Gibson</t>
  </si>
  <si>
    <t>Elody</t>
  </si>
  <si>
    <t>Sheridan</t>
  </si>
  <si>
    <t>Elise</t>
  </si>
  <si>
    <t>O'Byrne</t>
  </si>
  <si>
    <t>Eleanor</t>
  </si>
  <si>
    <t xml:space="preserve">Murphy </t>
  </si>
  <si>
    <t>Mulholland</t>
  </si>
  <si>
    <t>Abigail</t>
  </si>
  <si>
    <t>Virdee</t>
  </si>
  <si>
    <t>Jashika</t>
  </si>
  <si>
    <t>John</t>
  </si>
  <si>
    <t>M</t>
  </si>
  <si>
    <t>Jack</t>
  </si>
  <si>
    <t>Liss</t>
  </si>
  <si>
    <t>Danniel</t>
  </si>
  <si>
    <t>Mouawad </t>
  </si>
  <si>
    <t>Edward</t>
  </si>
  <si>
    <t xml:space="preserve">8/07/2016  </t>
  </si>
  <si>
    <t>Su</t>
  </si>
  <si>
    <t>Sydhen</t>
  </si>
  <si>
    <t xml:space="preserve">Calcarao </t>
  </si>
  <si>
    <t>Leonardo</t>
  </si>
  <si>
    <t>Rivers-Mugford</t>
  </si>
  <si>
    <t>Ethan</t>
  </si>
  <si>
    <t>Joven</t>
  </si>
  <si>
    <t>Liam</t>
  </si>
  <si>
    <t>Burmeister</t>
  </si>
  <si>
    <t>Xavier</t>
  </si>
  <si>
    <t>Wilkin</t>
  </si>
  <si>
    <t>Brock</t>
  </si>
  <si>
    <t>Akindoyin</t>
  </si>
  <si>
    <t>Marley</t>
  </si>
  <si>
    <t>McGuirk</t>
  </si>
  <si>
    <t>Declan</t>
  </si>
  <si>
    <t>Zhu</t>
  </si>
  <si>
    <t>Isaac</t>
  </si>
  <si>
    <t>OLHC Epping</t>
  </si>
  <si>
    <t>Lee</t>
  </si>
  <si>
    <t>Pei Hong</t>
  </si>
  <si>
    <t>Tellidis</t>
  </si>
  <si>
    <t>Zacaris</t>
  </si>
  <si>
    <t>Behnam </t>
  </si>
  <si>
    <t xml:space="preserve">20/06/2016  </t>
  </si>
  <si>
    <t>Riddell</t>
  </si>
  <si>
    <t>Marlon</t>
  </si>
  <si>
    <t>Sadlier</t>
  </si>
  <si>
    <t>Lachlan</t>
  </si>
  <si>
    <t>Gao </t>
  </si>
  <si>
    <t>Xander</t>
  </si>
  <si>
    <t xml:space="preserve">21/07/2016  </t>
  </si>
  <si>
    <t>Chapman</t>
  </si>
  <si>
    <t>Leo</t>
  </si>
  <si>
    <t>Cocks</t>
  </si>
  <si>
    <t>Jacob</t>
  </si>
  <si>
    <t>Spada</t>
  </si>
  <si>
    <t>Benjamin</t>
  </si>
  <si>
    <t>Mifsud</t>
  </si>
  <si>
    <t>Thomas</t>
  </si>
  <si>
    <t>Brierley</t>
  </si>
  <si>
    <t>Moraleda</t>
  </si>
  <si>
    <t>William</t>
  </si>
  <si>
    <t>Truong</t>
  </si>
  <si>
    <t>Callum</t>
  </si>
  <si>
    <t>Kandathil</t>
  </si>
  <si>
    <t>Kabir</t>
  </si>
  <si>
    <t>Broe</t>
  </si>
  <si>
    <t>Paddy</t>
  </si>
  <si>
    <t>Goodyer</t>
  </si>
  <si>
    <t>Urquhart</t>
  </si>
  <si>
    <t>Kai</t>
  </si>
  <si>
    <t>Formosa</t>
  </si>
  <si>
    <t>Zachary</t>
  </si>
  <si>
    <t>Tucker</t>
  </si>
  <si>
    <t>Melhem</t>
  </si>
  <si>
    <t>Albie</t>
  </si>
  <si>
    <t>Williams</t>
  </si>
  <si>
    <t>Spencer</t>
  </si>
  <si>
    <t>Overman</t>
  </si>
  <si>
    <t>Henry</t>
  </si>
  <si>
    <t>Cain </t>
  </si>
  <si>
    <t>Francis</t>
  </si>
  <si>
    <t>Sebastian</t>
  </si>
  <si>
    <t>16/04/2015</t>
  </si>
  <si>
    <t>Murrihy</t>
  </si>
  <si>
    <t>Jake</t>
  </si>
  <si>
    <t>Dengate</t>
  </si>
  <si>
    <t>Evan</t>
  </si>
  <si>
    <t>Zeaiter</t>
  </si>
  <si>
    <t>Charlie</t>
  </si>
  <si>
    <t>Crowther</t>
  </si>
  <si>
    <t>Watson</t>
  </si>
  <si>
    <t>James</t>
  </si>
  <si>
    <t>Roger</t>
  </si>
  <si>
    <t>Oscar</t>
  </si>
  <si>
    <t>Finnigan</t>
  </si>
  <si>
    <t>Zhang</t>
  </si>
  <si>
    <t>Carsten</t>
  </si>
  <si>
    <t>Khamis</t>
  </si>
  <si>
    <t>Alexander</t>
  </si>
  <si>
    <t>Gaddin</t>
  </si>
  <si>
    <t>Palmer</t>
  </si>
  <si>
    <t>Cameron</t>
  </si>
  <si>
    <t>Ahal</t>
  </si>
  <si>
    <t>Pauly</t>
  </si>
  <si>
    <t>Bonner</t>
  </si>
  <si>
    <t>Shi</t>
  </si>
  <si>
    <t>Christian</t>
  </si>
  <si>
    <t>Grey</t>
  </si>
  <si>
    <t>George</t>
  </si>
  <si>
    <t>Max</t>
  </si>
  <si>
    <t>Pullin</t>
  </si>
  <si>
    <t>Szoloch</t>
  </si>
  <si>
    <t>Oliver</t>
  </si>
  <si>
    <t>Jasper</t>
  </si>
  <si>
    <t>Fullilove</t>
  </si>
  <si>
    <t>Tennyson</t>
  </si>
  <si>
    <t>Kruger</t>
  </si>
  <si>
    <t>Jacques</t>
  </si>
  <si>
    <t>Samaha</t>
  </si>
  <si>
    <t>Charbel</t>
  </si>
  <si>
    <t>Dunne</t>
  </si>
  <si>
    <t>Rowan</t>
  </si>
  <si>
    <t>Grandinetti</t>
  </si>
  <si>
    <t>Cristiano</t>
  </si>
  <si>
    <t>Ryan</t>
  </si>
  <si>
    <t>Tung</t>
  </si>
  <si>
    <t>Irwin</t>
  </si>
  <si>
    <t>Welch</t>
  </si>
  <si>
    <t>Noah</t>
  </si>
  <si>
    <t>Our Lady of Dolours, Chatswood</t>
  </si>
  <si>
    <t>Luke</t>
  </si>
  <si>
    <t>Matthew</t>
  </si>
  <si>
    <t>Armstrong</t>
  </si>
  <si>
    <t xml:space="preserve">Jacob </t>
  </si>
  <si>
    <t>Coertze</t>
  </si>
  <si>
    <t>Nickelis</t>
  </si>
  <si>
    <t>Kaliyati</t>
  </si>
  <si>
    <t>Petkovic</t>
  </si>
  <si>
    <t>Tristan</t>
  </si>
  <si>
    <t>Simpson</t>
  </si>
  <si>
    <t>Peter</t>
  </si>
  <si>
    <t>Yuen</t>
  </si>
  <si>
    <t>Maxwell</t>
  </si>
  <si>
    <t>Broken Bay Cross Country Marshallig Sheet 2025- Primary Multi Class</t>
  </si>
  <si>
    <t>Kim</t>
  </si>
  <si>
    <t>Jeremy</t>
  </si>
  <si>
    <t>m</t>
  </si>
  <si>
    <t>Giltinan</t>
  </si>
  <si>
    <t>Juliette</t>
  </si>
  <si>
    <t>Manly</t>
  </si>
  <si>
    <t>Havenstein</t>
  </si>
  <si>
    <t>Fleur</t>
  </si>
  <si>
    <t>Sleap</t>
  </si>
  <si>
    <t>Alice</t>
  </si>
  <si>
    <t>Sacred Heart Mona Vale</t>
  </si>
  <si>
    <t>17.1.17</t>
  </si>
  <si>
    <t>Pluess Timm</t>
  </si>
  <si>
    <t>Sasha</t>
  </si>
  <si>
    <t xml:space="preserve">OLGC, Forestville </t>
  </si>
  <si>
    <t>Harrison</t>
  </si>
  <si>
    <t>Balgowlah</t>
  </si>
  <si>
    <t>Dickings</t>
  </si>
  <si>
    <t>17/10/16</t>
  </si>
  <si>
    <t>Read</t>
  </si>
  <si>
    <t>Willow</t>
  </si>
  <si>
    <t>St Rose</t>
  </si>
  <si>
    <t>Ford</t>
  </si>
  <si>
    <t>Cornwell</t>
  </si>
  <si>
    <t>Grace</t>
  </si>
  <si>
    <t>St John the Apostle Narraweena</t>
  </si>
  <si>
    <t>28.06.17</t>
  </si>
  <si>
    <t>Shahidzadeh</t>
  </si>
  <si>
    <t>Ariana</t>
  </si>
  <si>
    <t>27.12.16</t>
  </si>
  <si>
    <t>Tomas</t>
  </si>
  <si>
    <t>St Josephs Narrabeen</t>
  </si>
  <si>
    <t>Hunt</t>
  </si>
  <si>
    <t>SJB</t>
  </si>
  <si>
    <t>Ciappi</t>
  </si>
  <si>
    <t>Isabella</t>
  </si>
  <si>
    <t>Cernaz</t>
  </si>
  <si>
    <t>Madison</t>
  </si>
  <si>
    <t>OLGC, Forestville</t>
  </si>
  <si>
    <t>Stenner</t>
  </si>
  <si>
    <t>07.10.16</t>
  </si>
  <si>
    <t>Jones</t>
  </si>
  <si>
    <t>Cali</t>
  </si>
  <si>
    <t>St Kevin's Dee Why</t>
  </si>
  <si>
    <t>Crabb</t>
  </si>
  <si>
    <t>Elyse</t>
  </si>
  <si>
    <t>Gowing</t>
  </si>
  <si>
    <t>Elizabeth</t>
  </si>
  <si>
    <t>SKMV</t>
  </si>
  <si>
    <t>Johnson</t>
  </si>
  <si>
    <t>Lavin</t>
  </si>
  <si>
    <t>Poppy</t>
  </si>
  <si>
    <t>Esser</t>
  </si>
  <si>
    <t>12.2.2015</t>
  </si>
  <si>
    <t>25/08/15</t>
  </si>
  <si>
    <t xml:space="preserve">Foot </t>
  </si>
  <si>
    <t>Cassie</t>
  </si>
  <si>
    <t>Davidson</t>
  </si>
  <si>
    <t>Howes</t>
  </si>
  <si>
    <t>Campos-Belinski</t>
  </si>
  <si>
    <t>Carolina</t>
  </si>
  <si>
    <t>7.4.15</t>
  </si>
  <si>
    <t>O Gorman</t>
  </si>
  <si>
    <t>Riley</t>
  </si>
  <si>
    <t>Bush</t>
  </si>
  <si>
    <t>Weir</t>
  </si>
  <si>
    <t>Abbie</t>
  </si>
  <si>
    <t>21.7.15</t>
  </si>
  <si>
    <t>Crane</t>
  </si>
  <si>
    <t>Greta</t>
  </si>
  <si>
    <t>Winona</t>
  </si>
  <si>
    <t>Aberline</t>
  </si>
  <si>
    <t>Ivy</t>
  </si>
  <si>
    <t>30/01/15</t>
  </si>
  <si>
    <t>Cooney</t>
  </si>
  <si>
    <t>Stevie</t>
  </si>
  <si>
    <t>31/07/15</t>
  </si>
  <si>
    <t>Sleiman</t>
  </si>
  <si>
    <t>Aria</t>
  </si>
  <si>
    <t>5.1.15</t>
  </si>
  <si>
    <t>Scarlett</t>
  </si>
  <si>
    <t>Estelle</t>
  </si>
  <si>
    <t>14/05/15</t>
  </si>
  <si>
    <t>Garrod</t>
  </si>
  <si>
    <t>8.4.15</t>
  </si>
  <si>
    <t>Baillie</t>
  </si>
  <si>
    <t>20.6.15</t>
  </si>
  <si>
    <t>Geraghty</t>
  </si>
  <si>
    <t>Vale</t>
  </si>
  <si>
    <t>26.03.14</t>
  </si>
  <si>
    <t>Coleman</t>
  </si>
  <si>
    <t>Houghton</t>
  </si>
  <si>
    <t>Indigo</t>
  </si>
  <si>
    <t>29/10/14</t>
  </si>
  <si>
    <t>Moore</t>
  </si>
  <si>
    <t>Lola</t>
  </si>
  <si>
    <t>16/12/14</t>
  </si>
  <si>
    <t>Rosie</t>
  </si>
  <si>
    <t>Maria Regina</t>
  </si>
  <si>
    <t>Thorn</t>
  </si>
  <si>
    <t>18.03.14</t>
  </si>
  <si>
    <t>Wilson</t>
  </si>
  <si>
    <t>Cate</t>
  </si>
  <si>
    <t>Mallam</t>
  </si>
  <si>
    <t>23.4.14</t>
  </si>
  <si>
    <t>Hollingsworth</t>
  </si>
  <si>
    <t>21/01/14</t>
  </si>
  <si>
    <t>Rophail</t>
  </si>
  <si>
    <t>Evie</t>
  </si>
  <si>
    <t>18.8.14</t>
  </si>
  <si>
    <t>Kirchner</t>
  </si>
  <si>
    <t>Vicky</t>
  </si>
  <si>
    <t>Miley</t>
  </si>
  <si>
    <t>1.8.14</t>
  </si>
  <si>
    <t>05.05.14</t>
  </si>
  <si>
    <t>Townsend</t>
  </si>
  <si>
    <t>Samara</t>
  </si>
  <si>
    <t>20.05.14</t>
  </si>
  <si>
    <t>Vu</t>
  </si>
  <si>
    <t>Kimberly</t>
  </si>
  <si>
    <t>West</t>
  </si>
  <si>
    <t>Niah</t>
  </si>
  <si>
    <t>Verrier-Villarreal</t>
  </si>
  <si>
    <t>14/08/14</t>
  </si>
  <si>
    <t>Chelsea</t>
  </si>
  <si>
    <t>Seeto</t>
  </si>
  <si>
    <t xml:space="preserve">Charlotte </t>
  </si>
  <si>
    <t>Liv</t>
  </si>
  <si>
    <t>Tilly</t>
  </si>
  <si>
    <t>Wilton</t>
  </si>
  <si>
    <t>Vermeulen</t>
  </si>
  <si>
    <t>Mia</t>
  </si>
  <si>
    <t>24/04/13</t>
  </si>
  <si>
    <t>Crowe</t>
  </si>
  <si>
    <t>Sabine</t>
  </si>
  <si>
    <t>Rossi</t>
  </si>
  <si>
    <t>Gabriella</t>
  </si>
  <si>
    <t>28/08/13</t>
  </si>
  <si>
    <t>Wootton</t>
  </si>
  <si>
    <t>4.11.13</t>
  </si>
  <si>
    <t>Halverson-Lamond</t>
  </si>
  <si>
    <t>Toren</t>
  </si>
  <si>
    <t>Cole</t>
  </si>
  <si>
    <t>Volpe</t>
  </si>
  <si>
    <t>Wolf</t>
  </si>
  <si>
    <t>Lila</t>
  </si>
  <si>
    <t>16/03/13</t>
  </si>
  <si>
    <t>Anna</t>
  </si>
  <si>
    <t>14.5.13</t>
  </si>
  <si>
    <t>Keeling</t>
  </si>
  <si>
    <t>Lily</t>
  </si>
  <si>
    <t>Langford</t>
  </si>
  <si>
    <t>Kate</t>
  </si>
  <si>
    <t>McMamey</t>
  </si>
  <si>
    <t>Jasmine</t>
  </si>
  <si>
    <t>25.11.13</t>
  </si>
  <si>
    <t>White</t>
  </si>
  <si>
    <t>Payton</t>
  </si>
  <si>
    <t xml:space="preserve">Samara </t>
  </si>
  <si>
    <t>Molines</t>
  </si>
  <si>
    <t>Axel</t>
  </si>
  <si>
    <t>Petratos</t>
  </si>
  <si>
    <t>Nicholas</t>
  </si>
  <si>
    <t>11.07.17</t>
  </si>
  <si>
    <t>Trainer</t>
  </si>
  <si>
    <t>Crouch</t>
  </si>
  <si>
    <t>Edison</t>
  </si>
  <si>
    <t>Losurdo</t>
  </si>
  <si>
    <t>Domenic</t>
  </si>
  <si>
    <t>24.2.17</t>
  </si>
  <si>
    <t>Devlin</t>
  </si>
  <si>
    <t>Harry</t>
  </si>
  <si>
    <t>15.3.17</t>
  </si>
  <si>
    <t>Wakefield</t>
  </si>
  <si>
    <t>Harley</t>
  </si>
  <si>
    <t>3.8.16</t>
  </si>
  <si>
    <t>Noble</t>
  </si>
  <si>
    <t>Thiago</t>
  </si>
  <si>
    <t>21.3.16</t>
  </si>
  <si>
    <t>Rice</t>
  </si>
  <si>
    <t>Angus</t>
  </si>
  <si>
    <t>Schindler</t>
  </si>
  <si>
    <t>Hayden</t>
  </si>
  <si>
    <t>Vadovicky</t>
  </si>
  <si>
    <t>Laughton</t>
  </si>
  <si>
    <t>Truett</t>
  </si>
  <si>
    <t>Brannan</t>
  </si>
  <si>
    <t>Stanley</t>
  </si>
  <si>
    <t>Dante</t>
  </si>
  <si>
    <t>Percy</t>
  </si>
  <si>
    <t>Bramwell-Smith</t>
  </si>
  <si>
    <t>Tomo</t>
  </si>
  <si>
    <t>Vieni</t>
  </si>
  <si>
    <t>Peak</t>
  </si>
  <si>
    <t>Harvey</t>
  </si>
  <si>
    <t>Miller</t>
  </si>
  <si>
    <t>Farruggio</t>
  </si>
  <si>
    <t>Tobi</t>
  </si>
  <si>
    <t>27/01/15</t>
  </si>
  <si>
    <t>Tysoe</t>
  </si>
  <si>
    <t>Luciano</t>
  </si>
  <si>
    <t>Chammas</t>
  </si>
  <si>
    <t>Lane</t>
  </si>
  <si>
    <t>Archer</t>
  </si>
  <si>
    <t>Soper</t>
  </si>
  <si>
    <t>Batenburg</t>
  </si>
  <si>
    <t>25/12/15</t>
  </si>
  <si>
    <t>Bekis</t>
  </si>
  <si>
    <t>Zeikle</t>
  </si>
  <si>
    <t>Lucas</t>
  </si>
  <si>
    <t>Trowell</t>
  </si>
  <si>
    <t>McNamara</t>
  </si>
  <si>
    <t>Cook</t>
  </si>
  <si>
    <t>10.12.15</t>
  </si>
  <si>
    <t>Saksida</t>
  </si>
  <si>
    <t>Austin</t>
  </si>
  <si>
    <t>22/02/15</t>
  </si>
  <si>
    <t>Hughes</t>
  </si>
  <si>
    <t>13.10.15</t>
  </si>
  <si>
    <t>Baldwin</t>
  </si>
  <si>
    <t>Sweetman</t>
  </si>
  <si>
    <t>Lachie</t>
  </si>
  <si>
    <t>Cruickshanks</t>
  </si>
  <si>
    <t>Finlay</t>
  </si>
  <si>
    <t>Abouzeid</t>
  </si>
  <si>
    <t>Anderson</t>
  </si>
  <si>
    <t>16.6.14</t>
  </si>
  <si>
    <t>Roweth</t>
  </si>
  <si>
    <t>Vicario</t>
  </si>
  <si>
    <t>Jenson</t>
  </si>
  <si>
    <t>Roman</t>
  </si>
  <si>
    <t>McMahon</t>
  </si>
  <si>
    <t>09.06.14</t>
  </si>
  <si>
    <t>Stefl</t>
  </si>
  <si>
    <t>Mattias</t>
  </si>
  <si>
    <t>McConochie</t>
  </si>
  <si>
    <t>Bracken</t>
  </si>
  <si>
    <t xml:space="preserve">Fredrick </t>
  </si>
  <si>
    <t>17.9.14</t>
  </si>
  <si>
    <t xml:space="preserve">Runco </t>
  </si>
  <si>
    <t>Mario</t>
  </si>
  <si>
    <t>Page</t>
  </si>
  <si>
    <t>Lee-Hang</t>
  </si>
  <si>
    <t>Jaxon</t>
  </si>
  <si>
    <t>21.3.14</t>
  </si>
  <si>
    <t>Harling</t>
  </si>
  <si>
    <t>Brodie</t>
  </si>
  <si>
    <t>Libouton Lenfant</t>
  </si>
  <si>
    <t>Mael</t>
  </si>
  <si>
    <t>Knight</t>
  </si>
  <si>
    <t>17.1.14</t>
  </si>
  <si>
    <t>Carter</t>
  </si>
  <si>
    <t>Benji</t>
  </si>
  <si>
    <t>Humphreys</t>
  </si>
  <si>
    <t>Good</t>
  </si>
  <si>
    <t>Sullivan</t>
  </si>
  <si>
    <t>Luca</t>
  </si>
  <si>
    <t>Millar</t>
  </si>
  <si>
    <t>Beau</t>
  </si>
  <si>
    <t>16/10/13</t>
  </si>
  <si>
    <t>Rolfe</t>
  </si>
  <si>
    <t>Dylan</t>
  </si>
  <si>
    <t>29/08/13</t>
  </si>
  <si>
    <t>Bryant</t>
  </si>
  <si>
    <t>Jude</t>
  </si>
  <si>
    <t>Burge</t>
  </si>
  <si>
    <t>Alex</t>
  </si>
  <si>
    <t>Kerr</t>
  </si>
  <si>
    <t>Lochie</t>
  </si>
  <si>
    <t>McCreath</t>
  </si>
  <si>
    <t>Pattenden</t>
  </si>
  <si>
    <t>Ashton</t>
  </si>
  <si>
    <t>Calandruccio</t>
  </si>
  <si>
    <t>Zac</t>
  </si>
  <si>
    <t>3.10.13</t>
  </si>
  <si>
    <t xml:space="preserve">Currin </t>
  </si>
  <si>
    <t>2.10.13</t>
  </si>
  <si>
    <t>Conroy</t>
  </si>
  <si>
    <t>Tiemens</t>
  </si>
  <si>
    <t>Sid</t>
  </si>
  <si>
    <t xml:space="preserve">SJB </t>
  </si>
  <si>
    <t>Gee</t>
  </si>
  <si>
    <t>1.9.13</t>
  </si>
  <si>
    <t>Barber</t>
  </si>
  <si>
    <t>Remeeus</t>
  </si>
  <si>
    <t>Lewis</t>
  </si>
  <si>
    <t>31/10/13</t>
  </si>
  <si>
    <t>Wall</t>
  </si>
  <si>
    <t>Tsakiris</t>
  </si>
  <si>
    <t>Cooper</t>
  </si>
  <si>
    <t xml:space="preserve">Roweth </t>
  </si>
  <si>
    <t>Alfie</t>
  </si>
  <si>
    <t>Bortolussi</t>
  </si>
  <si>
    <t>Eileen O'Connor (St John's Campus</t>
  </si>
  <si>
    <t>14.11.14</t>
  </si>
  <si>
    <t>Cowan</t>
  </si>
  <si>
    <t>Mackenzie</t>
  </si>
  <si>
    <t>Our Lady of the Rosary Shelly Beach</t>
  </si>
  <si>
    <t>St Mary's Toukley</t>
  </si>
  <si>
    <t>Georgia</t>
  </si>
  <si>
    <t xml:space="preserve">Holy Cross Kincumber </t>
  </si>
  <si>
    <t>Salvaterra</t>
  </si>
  <si>
    <t xml:space="preserve">Lilly </t>
  </si>
  <si>
    <t>Woy Woy</t>
  </si>
  <si>
    <t>Goodworth</t>
  </si>
  <si>
    <t>Amara</t>
  </si>
  <si>
    <t>OLSS Terrigal</t>
  </si>
  <si>
    <t>Davies</t>
  </si>
  <si>
    <t>Holly</t>
  </si>
  <si>
    <t>Burrell</t>
  </si>
  <si>
    <t>Allen</t>
  </si>
  <si>
    <t>Macalister</t>
  </si>
  <si>
    <t>Reggie</t>
  </si>
  <si>
    <t>Mampuzha</t>
  </si>
  <si>
    <t>Alana</t>
  </si>
  <si>
    <t>MacKillop</t>
  </si>
  <si>
    <t>Zyla</t>
  </si>
  <si>
    <t>Zarli</t>
  </si>
  <si>
    <t>MacAlpine</t>
  </si>
  <si>
    <t>Josie</t>
  </si>
  <si>
    <t>Pereira</t>
  </si>
  <si>
    <t>Penelope</t>
  </si>
  <si>
    <t>Combes</t>
  </si>
  <si>
    <t>Our Lady of the Rosary Wyoming</t>
  </si>
  <si>
    <t>Vanderwolf</t>
  </si>
  <si>
    <t>Quinn</t>
  </si>
  <si>
    <t>St Brendan's Lake Munmorah</t>
  </si>
  <si>
    <t>13.04.2016</t>
  </si>
  <si>
    <t>Glover</t>
  </si>
  <si>
    <t>Tumbi</t>
  </si>
  <si>
    <t>Olive</t>
  </si>
  <si>
    <t>Kamoe</t>
  </si>
  <si>
    <t>Daisy</t>
  </si>
  <si>
    <t>St Cecilia's</t>
  </si>
  <si>
    <t>Gray</t>
  </si>
  <si>
    <t>Tubnor</t>
  </si>
  <si>
    <t>Ivie</t>
  </si>
  <si>
    <t>Gunn</t>
  </si>
  <si>
    <t>15.10.2015</t>
  </si>
  <si>
    <t>Bailey</t>
  </si>
  <si>
    <t>Florence</t>
  </si>
  <si>
    <t>Eliana</t>
  </si>
  <si>
    <t>Norman</t>
  </si>
  <si>
    <t xml:space="preserve">Sadie </t>
  </si>
  <si>
    <t>Mokbel</t>
  </si>
  <si>
    <t>25.02.2015</t>
  </si>
  <si>
    <t>Heighington</t>
  </si>
  <si>
    <t>Billie</t>
  </si>
  <si>
    <t>Albert</t>
  </si>
  <si>
    <t>Pauline</t>
  </si>
  <si>
    <t>Steed</t>
  </si>
  <si>
    <t>Reed</t>
  </si>
  <si>
    <t>Sienna</t>
  </si>
  <si>
    <t>Haynes</t>
  </si>
  <si>
    <t>Millie</t>
  </si>
  <si>
    <t>Griffin</t>
  </si>
  <si>
    <t>Claire</t>
  </si>
  <si>
    <t>McGrory</t>
  </si>
  <si>
    <t>Kobellof</t>
  </si>
  <si>
    <t xml:space="preserve">Mila </t>
  </si>
  <si>
    <t>Connelly-Desquesnes</t>
  </si>
  <si>
    <t>25/03/2015</t>
  </si>
  <si>
    <t>Walker</t>
  </si>
  <si>
    <t>Eva</t>
  </si>
  <si>
    <t>Rogers</t>
  </si>
  <si>
    <t xml:space="preserve">Ruby </t>
  </si>
  <si>
    <t>29/4/15</t>
  </si>
  <si>
    <t>Keenan</t>
  </si>
  <si>
    <t xml:space="preserve">Malia </t>
  </si>
  <si>
    <t>Smith</t>
  </si>
  <si>
    <t>Rahnie</t>
  </si>
  <si>
    <t>26.08.2014</t>
  </si>
  <si>
    <t>Doherty</t>
  </si>
  <si>
    <t>Boyd</t>
  </si>
  <si>
    <t>26/11/14</t>
  </si>
  <si>
    <t>Lawler</t>
  </si>
  <si>
    <t>St Patrick's Catholic Primary School</t>
  </si>
  <si>
    <t>Luna</t>
  </si>
  <si>
    <t>Parezanovic</t>
  </si>
  <si>
    <t xml:space="preserve">Saskia </t>
  </si>
  <si>
    <t>Meagher</t>
  </si>
  <si>
    <t xml:space="preserve">Ella </t>
  </si>
  <si>
    <t>Sutherland</t>
  </si>
  <si>
    <t>Gabrielle</t>
  </si>
  <si>
    <t xml:space="preserve">Spedding </t>
  </si>
  <si>
    <t>28/05/2014</t>
  </si>
  <si>
    <t>Yuki</t>
  </si>
  <si>
    <t>Chrissa</t>
  </si>
  <si>
    <t>Edith</t>
  </si>
  <si>
    <t>Clegg</t>
  </si>
  <si>
    <t>Green</t>
  </si>
  <si>
    <t>Amarli</t>
  </si>
  <si>
    <t>Female</t>
  </si>
  <si>
    <t xml:space="preserve">Reed </t>
  </si>
  <si>
    <t>Ondine</t>
  </si>
  <si>
    <t>Ganesh</t>
  </si>
  <si>
    <t xml:space="preserve">Arya </t>
  </si>
  <si>
    <t>Lottie</t>
  </si>
  <si>
    <t>Bladon</t>
  </si>
  <si>
    <t>Bellingham</t>
  </si>
  <si>
    <t>Cleo</t>
  </si>
  <si>
    <t>Sharman</t>
  </si>
  <si>
    <t>Cousins</t>
  </si>
  <si>
    <t>Fedele</t>
  </si>
  <si>
    <t>Layla</t>
  </si>
  <si>
    <t>Stephens</t>
  </si>
  <si>
    <t>18/12/13</t>
  </si>
  <si>
    <t>McVeigh</t>
  </si>
  <si>
    <t xml:space="preserve">Alandra </t>
  </si>
  <si>
    <t>Kennedy-Wilkie</t>
  </si>
  <si>
    <t xml:space="preserve">Kayla </t>
  </si>
  <si>
    <t>MCDonald</t>
  </si>
  <si>
    <t xml:space="preserve">Maya </t>
  </si>
  <si>
    <t>Hayes</t>
  </si>
  <si>
    <t>Teyah</t>
  </si>
  <si>
    <t>Brennan</t>
  </si>
  <si>
    <t>Kyla</t>
  </si>
  <si>
    <t>Verolin</t>
  </si>
  <si>
    <t>Laila</t>
  </si>
  <si>
    <t>Gurnhill</t>
  </si>
  <si>
    <t>Monais</t>
  </si>
  <si>
    <t>Junge</t>
  </si>
  <si>
    <t>Izzy</t>
  </si>
  <si>
    <t>OlSS Terrigal</t>
  </si>
  <si>
    <t>Kirkby</t>
  </si>
  <si>
    <t xml:space="preserve">Elouise </t>
  </si>
  <si>
    <t>Stark</t>
  </si>
  <si>
    <t>Merchant</t>
  </si>
  <si>
    <t>Klein-Schiphorst</t>
  </si>
  <si>
    <t xml:space="preserve">Ciara </t>
  </si>
  <si>
    <t>Ross</t>
  </si>
  <si>
    <t>Rain</t>
  </si>
  <si>
    <t>12.07.2013</t>
  </si>
  <si>
    <t>Ellison</t>
  </si>
  <si>
    <t>Goddard</t>
  </si>
  <si>
    <t>Emile</t>
  </si>
  <si>
    <t>Costelloe</t>
  </si>
  <si>
    <t>Lenix</t>
  </si>
  <si>
    <t>16/8/17</t>
  </si>
  <si>
    <t>Charlton</t>
  </si>
  <si>
    <t>Murph</t>
  </si>
  <si>
    <t>Tatola</t>
  </si>
  <si>
    <t>10.08.2016</t>
  </si>
  <si>
    <t>Jordan</t>
  </si>
  <si>
    <t>Gilbert</t>
  </si>
  <si>
    <t>Arlo</t>
  </si>
  <si>
    <t>Dean</t>
  </si>
  <si>
    <t>Hugo</t>
  </si>
  <si>
    <t>Holy Cross Kincumber</t>
  </si>
  <si>
    <t>Herd</t>
  </si>
  <si>
    <t>Billy</t>
  </si>
  <si>
    <t>Eckersley</t>
  </si>
  <si>
    <t xml:space="preserve">Lucas </t>
  </si>
  <si>
    <t>Kennan</t>
  </si>
  <si>
    <t>Otis</t>
  </si>
  <si>
    <t>Soiland</t>
  </si>
  <si>
    <t>Drewett</t>
  </si>
  <si>
    <t>Chase</t>
  </si>
  <si>
    <t>Courte</t>
  </si>
  <si>
    <t>Koa</t>
  </si>
  <si>
    <t>Marquart</t>
  </si>
  <si>
    <t>River</t>
  </si>
  <si>
    <t>Van Eck</t>
  </si>
  <si>
    <t>Cody</t>
  </si>
  <si>
    <t>Kinnaird</t>
  </si>
  <si>
    <t>Eldridge</t>
  </si>
  <si>
    <t>Ace</t>
  </si>
  <si>
    <t xml:space="preserve">Acland </t>
  </si>
  <si>
    <t>Hunter</t>
  </si>
  <si>
    <t>Cowley</t>
  </si>
  <si>
    <t>Bartos</t>
  </si>
  <si>
    <t>Theo</t>
  </si>
  <si>
    <t>Azzopardi</t>
  </si>
  <si>
    <t>Samuel</t>
  </si>
  <si>
    <t>13/5/15</t>
  </si>
  <si>
    <t>Behrens</t>
  </si>
  <si>
    <t>Newton</t>
  </si>
  <si>
    <t>Archie</t>
  </si>
  <si>
    <t>Baxter</t>
  </si>
  <si>
    <t>Ollie</t>
  </si>
  <si>
    <t>Calavassy</t>
  </si>
  <si>
    <t>Felix</t>
  </si>
  <si>
    <t>13.02.2015</t>
  </si>
  <si>
    <t>Jye</t>
  </si>
  <si>
    <t>Zoran</t>
  </si>
  <si>
    <t>McDarby</t>
  </si>
  <si>
    <t>Mouawad</t>
  </si>
  <si>
    <t>Bevan</t>
  </si>
  <si>
    <t>Macallister</t>
  </si>
  <si>
    <t>Tebbutt</t>
  </si>
  <si>
    <t xml:space="preserve"> Dowd</t>
  </si>
  <si>
    <t>Arki</t>
  </si>
  <si>
    <t>List</t>
  </si>
  <si>
    <t>Elliot</t>
  </si>
  <si>
    <t>Taj</t>
  </si>
  <si>
    <t>Kingston</t>
  </si>
  <si>
    <t>26.10.2014</t>
  </si>
  <si>
    <t>Patelia</t>
  </si>
  <si>
    <t>Soren</t>
  </si>
  <si>
    <t>Harris</t>
  </si>
  <si>
    <t>Quilkey</t>
  </si>
  <si>
    <t>Hudson</t>
  </si>
  <si>
    <t>Van</t>
  </si>
  <si>
    <t>Maher</t>
  </si>
  <si>
    <t>Baylen</t>
  </si>
  <si>
    <t>Tuckwell</t>
  </si>
  <si>
    <t>Michael-Cruz</t>
  </si>
  <si>
    <t>Blackwood</t>
  </si>
  <si>
    <t>Rawson</t>
  </si>
  <si>
    <t>Walter</t>
  </si>
  <si>
    <t>Yarnold</t>
  </si>
  <si>
    <t>Easton</t>
  </si>
  <si>
    <t>Scannell</t>
  </si>
  <si>
    <t>Sunny</t>
  </si>
  <si>
    <t>Stocks</t>
  </si>
  <si>
    <t xml:space="preserve"> Jones</t>
  </si>
  <si>
    <t>Sing</t>
  </si>
  <si>
    <t>Malakai</t>
  </si>
  <si>
    <t xml:space="preserve"> Brown</t>
  </si>
  <si>
    <t>Lenny</t>
  </si>
  <si>
    <t>Lakin</t>
  </si>
  <si>
    <t>Lynch</t>
  </si>
  <si>
    <t>Connor</t>
  </si>
  <si>
    <t>Daley</t>
  </si>
  <si>
    <t>Flynn</t>
  </si>
  <si>
    <t>Warren</t>
  </si>
  <si>
    <t>Eichorn</t>
  </si>
  <si>
    <t xml:space="preserve">Jack </t>
  </si>
  <si>
    <t>Bold</t>
  </si>
  <si>
    <t>Micallef</t>
  </si>
  <si>
    <t>Rhys</t>
  </si>
  <si>
    <t>Paxton</t>
  </si>
  <si>
    <t>Hitchenson</t>
  </si>
  <si>
    <t>Edge</t>
  </si>
  <si>
    <t>Ziggy</t>
  </si>
  <si>
    <t>28.09.2013</t>
  </si>
  <si>
    <t>Bond</t>
  </si>
  <si>
    <t>Josh</t>
  </si>
  <si>
    <t xml:space="preserve"> Sargeant</t>
  </si>
  <si>
    <t>McHale</t>
  </si>
  <si>
    <t>Aidan</t>
  </si>
  <si>
    <t>Mcbride</t>
  </si>
  <si>
    <t>Finn</t>
  </si>
  <si>
    <t>McCormack</t>
  </si>
  <si>
    <t>McCarthy</t>
  </si>
  <si>
    <t>Broken Bay Cross Country Marshalling Sheet 2025- 11 Boys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</si>
  <si>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</si>
  <si>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</si>
  <si>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</si>
  <si>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</si>
  <si>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</si>
  <si>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</si>
  <si>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</si>
  <si>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</si>
  <si>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</si>
  <si>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</si>
  <si>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</si>
  <si>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</si>
  <si>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</si>
  <si>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</si>
  <si>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</si>
  <si>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</si>
  <si>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</si>
  <si>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</si>
  <si>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</si>
  <si>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</si>
  <si>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</si>
  <si>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</si>
  <si>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</si>
  <si>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</si>
  <si>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</si>
  <si>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</si>
  <si>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</si>
  <si>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</si>
  <si>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</si>
  <si>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</si>
  <si>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</si>
  <si>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</si>
  <si>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</si>
  <si>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</si>
  <si>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</si>
  <si>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</si>
  <si>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</si>
  <si>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</si>
  <si>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</si>
  <si>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</si>
  <si>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</si>
  <si>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</si>
  <si>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</si>
  <si>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</si>
  <si>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</si>
  <si>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</si>
  <si>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</si>
  <si>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</si>
  <si>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</si>
  <si>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</si>
  <si>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</si>
  <si>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</si>
  <si>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</si>
  <si>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</si>
  <si>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</si>
  <si>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</si>
  <si>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</si>
  <si>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</si>
  <si>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</si>
  <si>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</si>
  <si>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isla</t>
  </si>
  <si>
    <t>Thew</t>
  </si>
  <si>
    <t>Echo</t>
  </si>
  <si>
    <t>Our lady of the rosary, Shelly beach</t>
  </si>
  <si>
    <t>Huxley</t>
  </si>
  <si>
    <t xml:space="preserve"> Marshalling Sheet 2025-8/9 Girls</t>
  </si>
  <si>
    <t xml:space="preserve"> Marshalling Sheet 2025- 8/9 Boys</t>
  </si>
  <si>
    <t>Marshalling Sheet 2025-10 Girls</t>
  </si>
  <si>
    <t xml:space="preserve"> Marshalling Sheet 2025- 10 Boys</t>
  </si>
  <si>
    <t xml:space="preserve"> Marshalling Sheet 2025-11 Girls</t>
  </si>
  <si>
    <t xml:space="preserve"> Marshalling Sheet 2025-12/13 Girls</t>
  </si>
  <si>
    <t xml:space="preserve"> Marshalling Sheet 2025- 12/13 Boys</t>
  </si>
  <si>
    <t>Place</t>
  </si>
  <si>
    <t>ABSENT</t>
  </si>
  <si>
    <t xml:space="preserve">Bailey </t>
  </si>
  <si>
    <t xml:space="preserve">Place </t>
  </si>
  <si>
    <t>NR</t>
  </si>
  <si>
    <t>NR= Not recorded</t>
  </si>
  <si>
    <t>DNF</t>
  </si>
  <si>
    <t xml:space="preserve">ABSENT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</si>
</sst>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dd/mm/yyyy"/>
    <numFmt numFmtId="166" formatCode="d/m/yy"/>
  </numFmts>
  <fonts count="14" x14ac:knownFonts="1">
    <font>
      <sz val="11"/>
      <color theme="1"/>
      <name val="Aptos Narrow"/>
      <family val="2"/>
      <scheme val="minor"/>
    </font>
    <font>
      <b/>
      <sz val="14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14"/>
      <color theme="1"/>
      <name val="Aptos Narrow"/>
      <family val="2"/>
      <scheme val="minor"/>
    </font>
    <font>
      <sz val="11"/>
      <color rgb="FF000000"/>
      <name val="Montserrat"/>
    </font>
    <font>
      <sz val="11"/>
      <color theme="1"/>
      <name val="Malgun Gothic"/>
      <family val="2"/>
    </font>
    <font>
      <sz val="12"/>
      <color rgb="FF242424"/>
      <name val="Aptos Narrow"/>
      <family val="2"/>
      <scheme val="minor"/>
    </font>
    <font>
      <sz val="11"/>
      <color rgb="FF000000"/>
      <name val="Montserrat"/>
    </font>
    <font>
      <sz val="11"/>
      <color rgb="FF242424"/>
      <name val="Montserrat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rgb="FF95B3D7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95959"/>
        <bgColor rgb="FF595959"/>
      </patternFill>
    </fill>
    <fill>
      <patternFill patternType="solid">
        <fgColor rgb="FFCC99FF"/>
        <bgColor rgb="FF95B3D7"/>
      </patternFill>
    </fill>
    <fill>
      <patternFill patternType="solid">
        <fgColor rgb="FFCC99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6" fillId="0" borderId="5" xfId="0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165" fontId="4" fillId="0" borderId="6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7" fillId="0" borderId="6" xfId="0" applyFont="1" applyBorder="1"/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Border="1"/>
    <xf numFmtId="0" fontId="6" fillId="0" borderId="6" xfId="0" applyFont="1" applyBorder="1" applyAlignment="1">
      <alignment vertical="top" wrapText="1"/>
    </xf>
    <xf numFmtId="166" fontId="4" fillId="0" borderId="6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4" fillId="0" borderId="7" xfId="0" applyFont="1" applyBorder="1"/>
    <xf numFmtId="14" fontId="4" fillId="0" borderId="6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/>
    <xf numFmtId="14" fontId="4" fillId="0" borderId="6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top" wrapText="1"/>
    </xf>
    <xf numFmtId="14" fontId="6" fillId="0" borderId="6" xfId="0" applyNumberFormat="1" applyFont="1" applyBorder="1" applyAlignment="1">
      <alignment horizontal="center"/>
    </xf>
    <xf numFmtId="0" fontId="10" fillId="0" borderId="6" xfId="0" applyFont="1" applyBorder="1"/>
    <xf numFmtId="165" fontId="6" fillId="0" borderId="6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11" fillId="0" borderId="6" xfId="0" applyFont="1" applyBorder="1"/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6" xfId="0" applyFont="1" applyBorder="1"/>
    <xf numFmtId="0" fontId="4" fillId="0" borderId="14" xfId="0" applyFont="1" applyBorder="1"/>
    <xf numFmtId="0" fontId="2" fillId="0" borderId="6" xfId="0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2" fillId="5" borderId="6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/>
    </xf>
    <xf numFmtId="0" fontId="4" fillId="0" borderId="17" xfId="0" applyFont="1" applyBorder="1" applyAlignment="1">
      <alignment vertical="top" wrapText="1"/>
    </xf>
    <xf numFmtId="0" fontId="4" fillId="0" borderId="17" xfId="0" applyFont="1" applyBorder="1"/>
    <xf numFmtId="0" fontId="4" fillId="0" borderId="19" xfId="0" applyFont="1" applyBorder="1" applyAlignment="1">
      <alignment vertical="top" wrapText="1"/>
    </xf>
    <xf numFmtId="0" fontId="11" fillId="0" borderId="19" xfId="0" applyFont="1" applyBorder="1"/>
    <xf numFmtId="0" fontId="11" fillId="0" borderId="19" xfId="0" applyFont="1" applyBorder="1" applyAlignment="1">
      <alignment wrapText="1"/>
    </xf>
    <xf numFmtId="0" fontId="6" fillId="0" borderId="19" xfId="0" applyFont="1" applyBorder="1" applyAlignment="1">
      <alignment vertical="top" wrapText="1"/>
    </xf>
    <xf numFmtId="164" fontId="4" fillId="0" borderId="1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13" xfId="0" applyBorder="1"/>
    <xf numFmtId="0" fontId="6" fillId="0" borderId="19" xfId="0" applyFont="1" applyBorder="1"/>
    <xf numFmtId="0" fontId="11" fillId="0" borderId="18" xfId="0" applyFont="1" applyBorder="1"/>
    <xf numFmtId="0" fontId="4" fillId="0" borderId="19" xfId="0" applyFont="1" applyBorder="1"/>
    <xf numFmtId="0" fontId="11" fillId="0" borderId="6" xfId="0" applyFont="1" applyBorder="1" applyAlignment="1">
      <alignment wrapText="1"/>
    </xf>
    <xf numFmtId="0" fontId="6" fillId="0" borderId="17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6" borderId="6" xfId="0" applyFont="1" applyFill="1" applyBorder="1"/>
    <xf numFmtId="0" fontId="1" fillId="5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opLeftCell="A50" zoomScale="145" zoomScaleNormal="145" workbookViewId="0">
      <selection activeCell="A4" sqref="A4:E4"/>
    </sheetView>
  </sheetViews>
  <sheetFormatPr defaultRowHeight="14.5" x14ac:dyDescent="0.35"/>
  <cols>
    <col min="1" max="1" width="7" customWidth="1"/>
    <col min="2" max="2" width="9.453125" style="70" customWidth="1"/>
    <col min="3" max="3" width="16.453125" customWidth="1"/>
    <col min="4" max="4" width="16" customWidth="1"/>
    <col min="5" max="5" width="38" customWidth="1"/>
    <col min="6" max="6" width="17.453125" hidden="1" customWidth="1"/>
    <col min="7" max="7" width="28.54296875" customWidth="1"/>
  </cols>
  <sheetData>
    <row r="1" spans="1:6" ht="29.25" customHeight="1" x14ac:dyDescent="0.35">
      <c r="A1" s="52"/>
      <c r="B1" s="52"/>
      <c r="C1" s="94" t="s">
        <v>922</v>
      </c>
      <c r="D1" s="95"/>
      <c r="E1" s="95"/>
      <c r="F1" s="95"/>
    </row>
    <row r="2" spans="1:6" ht="15" customHeight="1" x14ac:dyDescent="0.35">
      <c r="A2" s="1"/>
      <c r="B2" s="1"/>
      <c r="C2" s="1" t="s">
        <v>0</v>
      </c>
      <c r="D2" s="1" t="s">
        <v>1</v>
      </c>
      <c r="E2" s="1" t="s">
        <v>2</v>
      </c>
      <c r="F2" s="92" t="s">
        <v>4</v>
      </c>
    </row>
    <row r="3" spans="1:6" ht="15" customHeight="1" x14ac:dyDescent="0.45">
      <c r="A3" s="3"/>
      <c r="B3" s="67" t="s">
        <v>929</v>
      </c>
      <c r="C3" s="3"/>
      <c r="D3" s="3"/>
      <c r="E3" s="3"/>
      <c r="F3" s="93"/>
    </row>
    <row r="4" spans="1:6" ht="16.5" x14ac:dyDescent="0.45">
      <c r="A4" s="11"/>
      <c r="B4" s="68"/>
      <c r="C4" s="11"/>
      <c r="D4" s="11"/>
      <c r="E4" s="11"/>
      <c r="F4" s="12"/>
    </row>
    <row r="5" spans="1:6" ht="16.5" x14ac:dyDescent="0.45">
      <c r="A5" s="58">
        <v>911</v>
      </c>
      <c r="B5" s="69">
        <v>1</v>
      </c>
      <c r="C5" s="14" t="s">
        <v>314</v>
      </c>
      <c r="D5" s="14" t="s">
        <v>315</v>
      </c>
      <c r="E5" s="14" t="s">
        <v>316</v>
      </c>
      <c r="F5" s="22">
        <v>42410</v>
      </c>
    </row>
    <row r="6" spans="1:6" ht="16.5" x14ac:dyDescent="0.45">
      <c r="A6" s="58">
        <v>949</v>
      </c>
      <c r="B6" s="69">
        <v>2</v>
      </c>
      <c r="C6" s="14" t="s">
        <v>242</v>
      </c>
      <c r="D6" s="14" t="s">
        <v>346</v>
      </c>
      <c r="E6" s="14" t="s">
        <v>609</v>
      </c>
      <c r="F6" s="22">
        <v>42984</v>
      </c>
    </row>
    <row r="7" spans="1:6" ht="16.5" x14ac:dyDescent="0.45">
      <c r="A7" s="58">
        <v>961</v>
      </c>
      <c r="B7" s="69">
        <v>3</v>
      </c>
      <c r="C7" s="14" t="s">
        <v>918</v>
      </c>
      <c r="D7" s="19" t="s">
        <v>919</v>
      </c>
      <c r="E7" s="14" t="s">
        <v>920</v>
      </c>
      <c r="F7" s="22">
        <v>42487</v>
      </c>
    </row>
    <row r="8" spans="1:6" ht="16.5" x14ac:dyDescent="0.45">
      <c r="A8" s="58">
        <v>913</v>
      </c>
      <c r="B8" s="69">
        <v>4</v>
      </c>
      <c r="C8" s="14" t="s">
        <v>328</v>
      </c>
      <c r="D8" s="14" t="s">
        <v>10</v>
      </c>
      <c r="E8" s="14" t="s">
        <v>316</v>
      </c>
      <c r="F8" s="22" t="s">
        <v>85</v>
      </c>
    </row>
    <row r="9" spans="1:6" ht="16.5" x14ac:dyDescent="0.45">
      <c r="A9" s="58">
        <v>901</v>
      </c>
      <c r="B9" s="69">
        <v>5</v>
      </c>
      <c r="C9" s="14" t="s">
        <v>326</v>
      </c>
      <c r="D9" s="14" t="s">
        <v>57</v>
      </c>
      <c r="E9" s="14" t="s">
        <v>327</v>
      </c>
      <c r="F9" s="22" t="s">
        <v>88</v>
      </c>
    </row>
    <row r="10" spans="1:6" ht="16.5" x14ac:dyDescent="0.45">
      <c r="A10" s="58">
        <v>954</v>
      </c>
      <c r="B10" s="69">
        <v>6</v>
      </c>
      <c r="C10" s="19" t="s">
        <v>44</v>
      </c>
      <c r="D10" s="19" t="s">
        <v>58</v>
      </c>
      <c r="E10" s="14" t="s">
        <v>14</v>
      </c>
      <c r="F10" s="46">
        <v>42444</v>
      </c>
    </row>
    <row r="11" spans="1:6" ht="16.5" x14ac:dyDescent="0.45">
      <c r="A11" s="58">
        <v>906</v>
      </c>
      <c r="B11" s="69">
        <v>7</v>
      </c>
      <c r="C11" s="19" t="s">
        <v>343</v>
      </c>
      <c r="D11" s="19" t="s">
        <v>610</v>
      </c>
      <c r="E11" s="19" t="s">
        <v>611</v>
      </c>
      <c r="F11" s="47">
        <v>42380</v>
      </c>
    </row>
    <row r="12" spans="1:6" ht="16.5" x14ac:dyDescent="0.45">
      <c r="A12" s="58">
        <v>912</v>
      </c>
      <c r="B12" s="69">
        <v>8</v>
      </c>
      <c r="C12" s="14" t="s">
        <v>317</v>
      </c>
      <c r="D12" s="14" t="s">
        <v>318</v>
      </c>
      <c r="E12" s="14" t="s">
        <v>316</v>
      </c>
      <c r="F12" s="47">
        <v>42661</v>
      </c>
    </row>
    <row r="13" spans="1:6" ht="16.5" x14ac:dyDescent="0.45">
      <c r="A13" s="58">
        <v>914</v>
      </c>
      <c r="B13" s="69">
        <v>9</v>
      </c>
      <c r="C13" s="14" t="s">
        <v>333</v>
      </c>
      <c r="D13" s="14" t="s">
        <v>20</v>
      </c>
      <c r="E13" s="14" t="s">
        <v>316</v>
      </c>
      <c r="F13" s="22">
        <v>46237</v>
      </c>
    </row>
    <row r="14" spans="1:6" ht="16.5" x14ac:dyDescent="0.45">
      <c r="A14" s="58">
        <v>936</v>
      </c>
      <c r="B14" s="69">
        <f>9</f>
        <v>9</v>
      </c>
      <c r="C14" s="14" t="s">
        <v>62</v>
      </c>
      <c r="D14" s="14" t="s">
        <v>63</v>
      </c>
      <c r="E14" s="14" t="s">
        <v>18</v>
      </c>
      <c r="F14" s="16">
        <v>42543</v>
      </c>
    </row>
    <row r="15" spans="1:6" ht="16.5" x14ac:dyDescent="0.45">
      <c r="A15" s="58">
        <v>926</v>
      </c>
      <c r="B15" s="69">
        <v>11</v>
      </c>
      <c r="C15" s="14" t="s">
        <v>606</v>
      </c>
      <c r="D15" s="14" t="s">
        <v>607</v>
      </c>
      <c r="E15" s="14" t="s">
        <v>608</v>
      </c>
      <c r="F15" s="22">
        <v>42716</v>
      </c>
    </row>
    <row r="16" spans="1:6" ht="16.5" x14ac:dyDescent="0.45">
      <c r="A16" s="58">
        <v>910</v>
      </c>
      <c r="B16" s="69">
        <v>12</v>
      </c>
      <c r="C16" s="14" t="s">
        <v>624</v>
      </c>
      <c r="D16" s="14" t="s">
        <v>625</v>
      </c>
      <c r="E16" s="14" t="s">
        <v>626</v>
      </c>
      <c r="F16" s="24">
        <v>42676</v>
      </c>
    </row>
    <row r="17" spans="1:6" ht="16.5" x14ac:dyDescent="0.45">
      <c r="A17" s="58">
        <v>916</v>
      </c>
      <c r="B17" s="69">
        <v>13</v>
      </c>
      <c r="C17" s="14" t="s">
        <v>323</v>
      </c>
      <c r="D17" s="14" t="s">
        <v>324</v>
      </c>
      <c r="E17" s="14" t="s">
        <v>325</v>
      </c>
      <c r="F17" s="22" t="s">
        <v>329</v>
      </c>
    </row>
    <row r="18" spans="1:6" ht="16.5" x14ac:dyDescent="0.45">
      <c r="A18" s="58">
        <v>921</v>
      </c>
      <c r="B18" s="69">
        <v>14</v>
      </c>
      <c r="C18" s="14" t="s">
        <v>618</v>
      </c>
      <c r="D18" s="14" t="s">
        <v>619</v>
      </c>
      <c r="E18" s="14" t="s">
        <v>617</v>
      </c>
      <c r="F18" s="22">
        <v>42375</v>
      </c>
    </row>
    <row r="19" spans="1:6" ht="16.5" x14ac:dyDescent="0.45">
      <c r="A19" s="58">
        <v>955</v>
      </c>
      <c r="B19" s="69">
        <v>15</v>
      </c>
      <c r="C19" s="23" t="s">
        <v>64</v>
      </c>
      <c r="D19" s="14" t="s">
        <v>65</v>
      </c>
      <c r="E19" s="14" t="s">
        <v>14</v>
      </c>
      <c r="F19" s="22">
        <v>42682</v>
      </c>
    </row>
    <row r="20" spans="1:6" ht="16.5" x14ac:dyDescent="0.45">
      <c r="A20" s="58">
        <v>945</v>
      </c>
      <c r="B20" s="69">
        <v>16</v>
      </c>
      <c r="C20" s="14" t="s">
        <v>350</v>
      </c>
      <c r="D20" s="14" t="s">
        <v>315</v>
      </c>
      <c r="E20" s="14" t="s">
        <v>336</v>
      </c>
      <c r="F20" s="22">
        <v>43024</v>
      </c>
    </row>
    <row r="21" spans="1:6" ht="16.5" x14ac:dyDescent="0.45">
      <c r="A21" s="58">
        <v>943</v>
      </c>
      <c r="B21" s="69">
        <v>17</v>
      </c>
      <c r="C21" s="14" t="s">
        <v>334</v>
      </c>
      <c r="D21" s="14" t="s">
        <v>335</v>
      </c>
      <c r="E21" s="14" t="s">
        <v>336</v>
      </c>
      <c r="F21" s="22">
        <v>43006</v>
      </c>
    </row>
    <row r="22" spans="1:6" ht="16.5" x14ac:dyDescent="0.45">
      <c r="A22" s="58">
        <v>917</v>
      </c>
      <c r="B22" s="69">
        <v>18</v>
      </c>
      <c r="C22" s="19" t="s">
        <v>66</v>
      </c>
      <c r="D22" s="19" t="s">
        <v>67</v>
      </c>
      <c r="E22" s="14" t="s">
        <v>50</v>
      </c>
      <c r="F22" s="22">
        <v>42577</v>
      </c>
    </row>
    <row r="23" spans="1:6" ht="16.5" x14ac:dyDescent="0.45">
      <c r="A23" s="58">
        <v>929</v>
      </c>
      <c r="B23" s="69">
        <v>19</v>
      </c>
      <c r="C23" s="19" t="s">
        <v>319</v>
      </c>
      <c r="D23" s="19" t="s">
        <v>320</v>
      </c>
      <c r="E23" s="19" t="s">
        <v>321</v>
      </c>
      <c r="F23" s="22">
        <v>42805</v>
      </c>
    </row>
    <row r="24" spans="1:6" ht="16.5" x14ac:dyDescent="0.45">
      <c r="A24" s="58">
        <v>950</v>
      </c>
      <c r="B24" s="69">
        <v>20</v>
      </c>
      <c r="C24" s="14" t="s">
        <v>621</v>
      </c>
      <c r="D24" s="14" t="s">
        <v>147</v>
      </c>
      <c r="E24" s="14" t="s">
        <v>609</v>
      </c>
      <c r="F24" s="16">
        <v>42403</v>
      </c>
    </row>
    <row r="25" spans="1:6" ht="16.5" x14ac:dyDescent="0.45">
      <c r="A25" s="58">
        <v>944</v>
      </c>
      <c r="B25" s="69">
        <v>21</v>
      </c>
      <c r="C25" s="14" t="s">
        <v>338</v>
      </c>
      <c r="D25" s="14" t="s">
        <v>339</v>
      </c>
      <c r="E25" s="14" t="s">
        <v>336</v>
      </c>
      <c r="F25" s="16">
        <v>42814</v>
      </c>
    </row>
    <row r="26" spans="1:6" ht="16.5" x14ac:dyDescent="0.45">
      <c r="A26" s="58">
        <v>924</v>
      </c>
      <c r="B26" s="69">
        <v>22</v>
      </c>
      <c r="C26" s="14" t="s">
        <v>622</v>
      </c>
      <c r="D26" s="14" t="s">
        <v>623</v>
      </c>
      <c r="E26" s="14" t="s">
        <v>617</v>
      </c>
      <c r="F26" s="16">
        <v>42575</v>
      </c>
    </row>
    <row r="27" spans="1:6" ht="16.5" x14ac:dyDescent="0.45">
      <c r="A27" s="58">
        <v>935</v>
      </c>
      <c r="B27" s="69">
        <v>23</v>
      </c>
      <c r="C27" s="19" t="s">
        <v>81</v>
      </c>
      <c r="D27" s="19" t="s">
        <v>82</v>
      </c>
      <c r="E27" s="14" t="s">
        <v>21</v>
      </c>
      <c r="F27" s="16">
        <v>42754</v>
      </c>
    </row>
    <row r="28" spans="1:6" ht="16.5" x14ac:dyDescent="0.45">
      <c r="A28" s="58">
        <v>939</v>
      </c>
      <c r="B28" s="69">
        <v>24</v>
      </c>
      <c r="C28" s="23" t="s">
        <v>74</v>
      </c>
      <c r="D28" s="14" t="s">
        <v>75</v>
      </c>
      <c r="E28" s="14" t="s">
        <v>76</v>
      </c>
      <c r="F28" s="16">
        <v>42739</v>
      </c>
    </row>
    <row r="29" spans="1:6" ht="16.5" x14ac:dyDescent="0.45">
      <c r="A29" s="58">
        <v>923</v>
      </c>
      <c r="B29" s="69">
        <v>25</v>
      </c>
      <c r="C29" s="14" t="s">
        <v>291</v>
      </c>
      <c r="D29" s="14" t="s">
        <v>10</v>
      </c>
      <c r="E29" s="14" t="s">
        <v>617</v>
      </c>
      <c r="F29" s="16">
        <v>42469</v>
      </c>
    </row>
    <row r="30" spans="1:6" ht="16.5" x14ac:dyDescent="0.45">
      <c r="A30" s="58">
        <v>953</v>
      </c>
      <c r="B30" s="69">
        <v>26</v>
      </c>
      <c r="C30" s="14" t="s">
        <v>330</v>
      </c>
      <c r="D30" s="14" t="s">
        <v>331</v>
      </c>
      <c r="E30" s="14" t="s">
        <v>332</v>
      </c>
      <c r="F30" s="16">
        <v>42641</v>
      </c>
    </row>
    <row r="31" spans="1:6" ht="16.5" x14ac:dyDescent="0.45">
      <c r="A31" s="58">
        <v>932</v>
      </c>
      <c r="B31" s="69">
        <v>27</v>
      </c>
      <c r="C31" s="14" t="s">
        <v>343</v>
      </c>
      <c r="D31" s="14" t="s">
        <v>11</v>
      </c>
      <c r="E31" s="14" t="s">
        <v>344</v>
      </c>
      <c r="F31" s="16">
        <v>42492</v>
      </c>
    </row>
    <row r="32" spans="1:6" ht="16.5" x14ac:dyDescent="0.45">
      <c r="A32" s="58">
        <v>920</v>
      </c>
      <c r="B32" s="69">
        <v>28</v>
      </c>
      <c r="C32" s="14" t="s">
        <v>615</v>
      </c>
      <c r="D32" s="14" t="s">
        <v>616</v>
      </c>
      <c r="E32" s="14" t="s">
        <v>617</v>
      </c>
      <c r="F32" s="16">
        <v>42682</v>
      </c>
    </row>
    <row r="33" spans="1:7" ht="16.5" x14ac:dyDescent="0.45">
      <c r="A33" s="58">
        <v>940</v>
      </c>
      <c r="B33" s="69">
        <v>29</v>
      </c>
      <c r="C33" s="14" t="s">
        <v>79</v>
      </c>
      <c r="D33" s="14" t="s">
        <v>80</v>
      </c>
      <c r="E33" s="14" t="s">
        <v>76</v>
      </c>
      <c r="F33" s="29" t="s">
        <v>322</v>
      </c>
    </row>
    <row r="34" spans="1:7" ht="16.5" x14ac:dyDescent="0.45">
      <c r="A34" s="58">
        <v>907</v>
      </c>
      <c r="B34" s="69">
        <v>30</v>
      </c>
      <c r="C34" s="19" t="s">
        <v>261</v>
      </c>
      <c r="D34" s="19" t="s">
        <v>335</v>
      </c>
      <c r="E34" s="19" t="s">
        <v>611</v>
      </c>
      <c r="F34" s="24" t="s">
        <v>71</v>
      </c>
    </row>
    <row r="35" spans="1:7" ht="16.5" x14ac:dyDescent="0.45">
      <c r="A35" s="58">
        <v>930</v>
      </c>
      <c r="B35" s="69">
        <v>30</v>
      </c>
      <c r="C35" s="14" t="s">
        <v>23</v>
      </c>
      <c r="D35" s="14" t="s">
        <v>70</v>
      </c>
      <c r="E35" s="14" t="s">
        <v>25</v>
      </c>
      <c r="F35" s="22">
        <v>42411</v>
      </c>
    </row>
    <row r="36" spans="1:7" ht="16.5" x14ac:dyDescent="0.45">
      <c r="A36" s="58">
        <v>951</v>
      </c>
      <c r="B36" s="69">
        <v>31</v>
      </c>
      <c r="C36" s="14" t="s">
        <v>288</v>
      </c>
      <c r="D36" s="14" t="s">
        <v>628</v>
      </c>
      <c r="E36" s="14" t="s">
        <v>609</v>
      </c>
      <c r="F36" s="22">
        <v>42628</v>
      </c>
    </row>
    <row r="37" spans="1:7" ht="16.5" x14ac:dyDescent="0.45">
      <c r="A37" s="58">
        <v>952</v>
      </c>
      <c r="B37" s="69">
        <v>32</v>
      </c>
      <c r="C37" s="14" t="s">
        <v>629</v>
      </c>
      <c r="D37" s="14" t="s">
        <v>630</v>
      </c>
      <c r="E37" s="14" t="s">
        <v>609</v>
      </c>
      <c r="F37" s="22">
        <v>42590</v>
      </c>
    </row>
    <row r="38" spans="1:7" ht="16.5" x14ac:dyDescent="0.45">
      <c r="A38" s="58">
        <v>905</v>
      </c>
      <c r="B38" s="69">
        <v>33</v>
      </c>
      <c r="C38" s="23" t="s">
        <v>86</v>
      </c>
      <c r="D38" s="14" t="s">
        <v>87</v>
      </c>
      <c r="E38" s="14" t="s">
        <v>29</v>
      </c>
      <c r="F38" s="22">
        <v>42891</v>
      </c>
      <c r="G38" s="57"/>
    </row>
    <row r="39" spans="1:7" ht="16.5" x14ac:dyDescent="0.45">
      <c r="A39" s="58">
        <v>922</v>
      </c>
      <c r="B39" s="69">
        <v>34</v>
      </c>
      <c r="C39" s="14" t="s">
        <v>620</v>
      </c>
      <c r="D39" s="14" t="s">
        <v>147</v>
      </c>
      <c r="E39" s="14" t="s">
        <v>617</v>
      </c>
      <c r="F39" s="22">
        <v>42583</v>
      </c>
    </row>
    <row r="40" spans="1:7" ht="16.5" x14ac:dyDescent="0.45">
      <c r="A40" s="58">
        <v>915</v>
      </c>
      <c r="B40" s="69">
        <v>35</v>
      </c>
      <c r="C40" s="14" t="s">
        <v>347</v>
      </c>
      <c r="D40" s="14" t="s">
        <v>348</v>
      </c>
      <c r="E40" s="30" t="s">
        <v>349</v>
      </c>
      <c r="F40" s="22">
        <v>42421</v>
      </c>
    </row>
    <row r="41" spans="1:7" ht="16.5" x14ac:dyDescent="0.45">
      <c r="A41" s="58">
        <v>927</v>
      </c>
      <c r="B41" s="69">
        <v>36</v>
      </c>
      <c r="C41" s="45" t="s">
        <v>631</v>
      </c>
      <c r="D41" s="14" t="s">
        <v>632</v>
      </c>
      <c r="E41" s="14" t="s">
        <v>608</v>
      </c>
      <c r="F41" s="22">
        <v>42436</v>
      </c>
    </row>
    <row r="42" spans="1:7" ht="16.5" x14ac:dyDescent="0.45">
      <c r="A42" s="58">
        <v>928</v>
      </c>
      <c r="B42" s="69">
        <v>37</v>
      </c>
      <c r="C42" s="14" t="s">
        <v>633</v>
      </c>
      <c r="D42" s="14" t="s">
        <v>98</v>
      </c>
      <c r="E42" s="14" t="s">
        <v>634</v>
      </c>
      <c r="F42" s="16" t="s">
        <v>638</v>
      </c>
    </row>
    <row r="43" spans="1:7" ht="16.5" x14ac:dyDescent="0.45">
      <c r="A43" s="58">
        <v>957</v>
      </c>
      <c r="B43" s="69">
        <v>39</v>
      </c>
      <c r="C43" s="14" t="s">
        <v>72</v>
      </c>
      <c r="D43" s="19" t="s">
        <v>73</v>
      </c>
      <c r="E43" s="14" t="s">
        <v>14</v>
      </c>
      <c r="F43" s="22">
        <v>42907</v>
      </c>
    </row>
    <row r="44" spans="1:7" ht="16.5" x14ac:dyDescent="0.45">
      <c r="A44" s="58">
        <v>946</v>
      </c>
      <c r="B44" s="69">
        <v>40</v>
      </c>
      <c r="C44" s="19" t="s">
        <v>341</v>
      </c>
      <c r="D44" s="19" t="s">
        <v>20</v>
      </c>
      <c r="E44" s="14" t="s">
        <v>342</v>
      </c>
      <c r="F44" s="22">
        <v>42470</v>
      </c>
    </row>
    <row r="45" spans="1:7" ht="16.5" x14ac:dyDescent="0.45">
      <c r="A45" s="58">
        <v>908</v>
      </c>
      <c r="B45" s="69">
        <v>41</v>
      </c>
      <c r="C45" s="19" t="s">
        <v>402</v>
      </c>
      <c r="D45" s="19" t="s">
        <v>627</v>
      </c>
      <c r="E45" s="19" t="s">
        <v>611</v>
      </c>
      <c r="F45" s="22">
        <v>42868</v>
      </c>
    </row>
    <row r="46" spans="1:7" ht="16.5" x14ac:dyDescent="0.45">
      <c r="A46" s="58">
        <v>958</v>
      </c>
      <c r="B46" s="69">
        <v>42</v>
      </c>
      <c r="C46" s="14" t="s">
        <v>93</v>
      </c>
      <c r="D46" s="14" t="s">
        <v>94</v>
      </c>
      <c r="E46" s="14" t="s">
        <v>14</v>
      </c>
      <c r="F46" s="22">
        <v>42900</v>
      </c>
    </row>
    <row r="47" spans="1:7" ht="16.5" x14ac:dyDescent="0.45">
      <c r="A47" s="58">
        <v>918</v>
      </c>
      <c r="B47" s="69">
        <v>43</v>
      </c>
      <c r="C47" s="14" t="s">
        <v>95</v>
      </c>
      <c r="D47" s="14" t="s">
        <v>96</v>
      </c>
      <c r="E47" s="14" t="s">
        <v>50</v>
      </c>
      <c r="F47" s="24" t="s">
        <v>337</v>
      </c>
    </row>
    <row r="48" spans="1:7" ht="16.5" x14ac:dyDescent="0.45">
      <c r="A48" s="58">
        <v>941</v>
      </c>
      <c r="B48" s="69">
        <v>44</v>
      </c>
      <c r="C48" s="14" t="s">
        <v>89</v>
      </c>
      <c r="D48" s="14" t="s">
        <v>90</v>
      </c>
      <c r="E48" s="14" t="s">
        <v>76</v>
      </c>
      <c r="F48" s="22" t="s">
        <v>340</v>
      </c>
    </row>
    <row r="49" spans="1:7" ht="16.5" x14ac:dyDescent="0.45">
      <c r="A49" s="58">
        <v>948</v>
      </c>
      <c r="B49" s="69">
        <v>45</v>
      </c>
      <c r="C49" s="14" t="s">
        <v>352</v>
      </c>
      <c r="D49" s="14" t="s">
        <v>353</v>
      </c>
      <c r="E49" s="14" t="s">
        <v>354</v>
      </c>
      <c r="F49" s="22" t="s">
        <v>351</v>
      </c>
    </row>
    <row r="50" spans="1:7" ht="16.5" x14ac:dyDescent="0.45">
      <c r="A50" s="58">
        <v>925</v>
      </c>
      <c r="B50" s="69">
        <v>46</v>
      </c>
      <c r="C50" s="14" t="s">
        <v>588</v>
      </c>
      <c r="D50" s="14" t="s">
        <v>641</v>
      </c>
      <c r="E50" s="14" t="s">
        <v>617</v>
      </c>
      <c r="F50" s="22">
        <v>42559</v>
      </c>
    </row>
    <row r="51" spans="1:7" ht="16.5" x14ac:dyDescent="0.45">
      <c r="A51" s="58">
        <v>942</v>
      </c>
      <c r="B51" s="69">
        <v>47</v>
      </c>
      <c r="C51" s="14" t="s">
        <v>91</v>
      </c>
      <c r="D51" s="14" t="s">
        <v>92</v>
      </c>
      <c r="E51" s="14" t="s">
        <v>76</v>
      </c>
      <c r="F51" s="22">
        <v>42977</v>
      </c>
    </row>
    <row r="52" spans="1:7" ht="16.5" x14ac:dyDescent="0.45">
      <c r="A52" s="58">
        <v>902</v>
      </c>
      <c r="B52" s="69">
        <v>48</v>
      </c>
      <c r="C52" s="14" t="s">
        <v>355</v>
      </c>
      <c r="D52" s="14" t="s">
        <v>356</v>
      </c>
      <c r="E52" s="14" t="s">
        <v>327</v>
      </c>
      <c r="F52" s="22">
        <v>42950</v>
      </c>
    </row>
    <row r="53" spans="1:7" ht="16.5" x14ac:dyDescent="0.45">
      <c r="A53" s="58">
        <v>937</v>
      </c>
      <c r="B53" s="69">
        <v>49</v>
      </c>
      <c r="C53" s="14" t="s">
        <v>77</v>
      </c>
      <c r="D53" s="14" t="s">
        <v>78</v>
      </c>
      <c r="E53" s="14" t="s">
        <v>18</v>
      </c>
      <c r="F53" s="16">
        <v>42829</v>
      </c>
    </row>
    <row r="54" spans="1:7" ht="16.5" x14ac:dyDescent="0.45">
      <c r="A54" s="58">
        <v>959</v>
      </c>
      <c r="B54" s="69">
        <v>50</v>
      </c>
      <c r="C54" s="14" t="s">
        <v>639</v>
      </c>
      <c r="D54" s="14" t="s">
        <v>150</v>
      </c>
      <c r="E54" s="14" t="s">
        <v>640</v>
      </c>
      <c r="F54" s="16">
        <v>42418</v>
      </c>
    </row>
    <row r="55" spans="1:7" ht="16.5" x14ac:dyDescent="0.45">
      <c r="A55" s="58">
        <v>919</v>
      </c>
      <c r="B55" s="69">
        <v>51</v>
      </c>
      <c r="C55" s="19" t="s">
        <v>97</v>
      </c>
      <c r="D55" s="19" t="s">
        <v>98</v>
      </c>
      <c r="E55" s="14" t="s">
        <v>53</v>
      </c>
      <c r="F55" s="16">
        <v>42598</v>
      </c>
    </row>
    <row r="56" spans="1:7" ht="16.5" x14ac:dyDescent="0.45">
      <c r="A56" s="58">
        <v>933</v>
      </c>
      <c r="B56" s="69">
        <v>52</v>
      </c>
      <c r="C56" s="14" t="s">
        <v>360</v>
      </c>
      <c r="D56" s="14" t="s">
        <v>32</v>
      </c>
      <c r="E56" s="14" t="s">
        <v>344</v>
      </c>
      <c r="F56" s="16">
        <v>42604</v>
      </c>
    </row>
    <row r="57" spans="1:7" ht="16.5" x14ac:dyDescent="0.45">
      <c r="A57" s="58">
        <v>909</v>
      </c>
      <c r="B57" s="69">
        <v>53</v>
      </c>
      <c r="C57" s="14" t="s">
        <v>59</v>
      </c>
      <c r="D57" s="14" t="s">
        <v>60</v>
      </c>
      <c r="E57" s="14" t="s">
        <v>61</v>
      </c>
      <c r="F57" s="27">
        <v>42524</v>
      </c>
    </row>
    <row r="58" spans="1:7" ht="16.5" x14ac:dyDescent="0.45">
      <c r="A58" s="58">
        <v>931</v>
      </c>
      <c r="B58" s="69">
        <v>54</v>
      </c>
      <c r="C58" s="14" t="s">
        <v>99</v>
      </c>
      <c r="D58" s="14" t="s">
        <v>40</v>
      </c>
      <c r="E58" s="14" t="s">
        <v>25</v>
      </c>
      <c r="F58" s="22">
        <v>42469</v>
      </c>
    </row>
    <row r="59" spans="1:7" ht="16.5" x14ac:dyDescent="0.45">
      <c r="A59" s="58">
        <v>904</v>
      </c>
      <c r="B59" s="69">
        <v>55</v>
      </c>
      <c r="C59" s="19" t="s">
        <v>83</v>
      </c>
      <c r="D59" s="19" t="s">
        <v>84</v>
      </c>
      <c r="E59" s="14" t="s">
        <v>29</v>
      </c>
      <c r="F59" s="22">
        <v>42566</v>
      </c>
    </row>
    <row r="60" spans="1:7" ht="16.5" x14ac:dyDescent="0.45">
      <c r="A60" s="58">
        <v>947</v>
      </c>
      <c r="B60" s="69">
        <v>56</v>
      </c>
      <c r="C60" s="14" t="s">
        <v>345</v>
      </c>
      <c r="D60" s="14" t="s">
        <v>346</v>
      </c>
      <c r="E60" s="14" t="s">
        <v>342</v>
      </c>
      <c r="F60" s="22">
        <v>42906</v>
      </c>
    </row>
    <row r="61" spans="1:7" ht="16.5" x14ac:dyDescent="0.45">
      <c r="A61" s="58">
        <v>960</v>
      </c>
      <c r="B61" s="69">
        <v>57</v>
      </c>
      <c r="C61" s="14" t="s">
        <v>612</v>
      </c>
      <c r="D61" s="19" t="s">
        <v>613</v>
      </c>
      <c r="E61" s="14" t="s">
        <v>614</v>
      </c>
      <c r="F61" s="24">
        <v>42453</v>
      </c>
    </row>
    <row r="62" spans="1:7" ht="16.5" x14ac:dyDescent="0.45">
      <c r="A62" s="58">
        <v>938</v>
      </c>
      <c r="B62" s="69">
        <v>58</v>
      </c>
      <c r="C62" s="14" t="s">
        <v>635</v>
      </c>
      <c r="D62" s="14" t="s">
        <v>636</v>
      </c>
      <c r="E62" s="14" t="s">
        <v>637</v>
      </c>
      <c r="F62" s="22">
        <v>42373</v>
      </c>
    </row>
    <row r="63" spans="1:7" ht="16.5" x14ac:dyDescent="0.45">
      <c r="A63" s="58">
        <v>903</v>
      </c>
      <c r="B63" s="69" t="s">
        <v>930</v>
      </c>
      <c r="C63" s="14" t="s">
        <v>361</v>
      </c>
      <c r="D63" s="14" t="s">
        <v>362</v>
      </c>
      <c r="E63" s="14" t="s">
        <v>327</v>
      </c>
      <c r="F63" s="16">
        <v>42587</v>
      </c>
    </row>
    <row r="64" spans="1:7" ht="16.5" x14ac:dyDescent="0.45">
      <c r="A64" s="58">
        <v>934</v>
      </c>
      <c r="B64" s="69" t="s">
        <v>930</v>
      </c>
      <c r="C64" s="14" t="s">
        <v>357</v>
      </c>
      <c r="D64" s="14" t="s">
        <v>358</v>
      </c>
      <c r="E64" s="14" t="s">
        <v>359</v>
      </c>
      <c r="F64" s="16">
        <v>42435</v>
      </c>
      <c r="G64" s="53"/>
    </row>
    <row r="65" spans="1:7" ht="16.5" x14ac:dyDescent="0.45">
      <c r="A65" s="58">
        <v>956</v>
      </c>
      <c r="B65" s="69" t="s">
        <v>930</v>
      </c>
      <c r="C65" s="14" t="s">
        <v>68</v>
      </c>
      <c r="D65" s="14" t="s">
        <v>69</v>
      </c>
      <c r="E65" s="14" t="s">
        <v>14</v>
      </c>
      <c r="F65" s="16"/>
      <c r="G65" s="53"/>
    </row>
  </sheetData>
  <autoFilter ref="A4:E4" xr:uid="{00000000-0001-0000-0000-000000000000}">
    <sortState xmlns:xlrd2="http://schemas.microsoft.com/office/spreadsheetml/2017/richdata2" ref="A5:E65">
      <sortCondition ref="B4"/>
    </sortState>
  </autoFilter>
  <sortState xmlns:xlrd2="http://schemas.microsoft.com/office/spreadsheetml/2017/richdata2" ref="A5:F65">
    <sortCondition ref="A5:A65"/>
  </sortState>
  <mergeCells count="2">
    <mergeCell ref="F2:F3"/>
    <mergeCell ref="C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9B593-FB24-48E8-9813-8A9A83340F6F}">
  <dimension ref="A1:G65"/>
  <sheetViews>
    <sheetView topLeftCell="A55" zoomScale="145" zoomScaleNormal="145" workbookViewId="0">
      <selection activeCell="A3" sqref="A3:G4"/>
    </sheetView>
  </sheetViews>
  <sheetFormatPr defaultRowHeight="14.5" x14ac:dyDescent="0.35"/>
  <cols>
    <col min="1" max="1" width="6.7265625" customWidth="1"/>
    <col min="2" max="2" width="11.453125" style="70" customWidth="1"/>
    <col min="3" max="3" width="18.1796875" customWidth="1"/>
    <col min="4" max="4" width="12.453125" customWidth="1"/>
    <col min="5" max="5" width="37.81640625" customWidth="1"/>
    <col min="6" max="6" width="13.453125" hidden="1" customWidth="1"/>
    <col min="7" max="7" width="21.453125" customWidth="1"/>
  </cols>
  <sheetData>
    <row r="1" spans="1:7" ht="22.5" customHeight="1" x14ac:dyDescent="0.35">
      <c r="A1" s="98" t="s">
        <v>923</v>
      </c>
      <c r="B1" s="98"/>
      <c r="C1" s="98"/>
      <c r="D1" s="98"/>
      <c r="E1" s="98"/>
      <c r="F1" s="98"/>
    </row>
    <row r="2" spans="1:7" ht="15" customHeight="1" x14ac:dyDescent="0.35">
      <c r="A2" s="98"/>
      <c r="B2" s="98"/>
      <c r="C2" s="98"/>
      <c r="D2" s="98"/>
      <c r="E2" s="98"/>
      <c r="F2" s="98"/>
    </row>
    <row r="3" spans="1:7" ht="16.5" x14ac:dyDescent="0.35">
      <c r="A3" s="96"/>
      <c r="B3" s="62"/>
      <c r="C3" s="96" t="s">
        <v>0</v>
      </c>
      <c r="D3" s="96" t="s">
        <v>1</v>
      </c>
      <c r="E3" s="96" t="s">
        <v>2</v>
      </c>
      <c r="F3" s="96" t="s">
        <v>4</v>
      </c>
    </row>
    <row r="4" spans="1:7" ht="16.5" x14ac:dyDescent="0.45">
      <c r="A4" s="97"/>
      <c r="B4" s="72" t="s">
        <v>929</v>
      </c>
      <c r="C4" s="97"/>
      <c r="D4" s="97"/>
      <c r="E4" s="97"/>
      <c r="F4" s="99"/>
      <c r="G4" t="s">
        <v>934</v>
      </c>
    </row>
    <row r="5" spans="1:7" ht="16.5" x14ac:dyDescent="0.45">
      <c r="A5" s="58">
        <v>916</v>
      </c>
      <c r="B5" s="71">
        <v>1</v>
      </c>
      <c r="C5" s="59" t="s">
        <v>744</v>
      </c>
      <c r="D5" s="59" t="s">
        <v>333</v>
      </c>
      <c r="E5" s="59" t="s">
        <v>617</v>
      </c>
      <c r="F5" s="84">
        <v>42379</v>
      </c>
    </row>
    <row r="6" spans="1:7" ht="16.5" x14ac:dyDescent="0.45">
      <c r="A6" s="58">
        <v>917</v>
      </c>
      <c r="B6" s="69">
        <v>2</v>
      </c>
      <c r="C6" s="14" t="s">
        <v>747</v>
      </c>
      <c r="D6" s="14" t="s">
        <v>275</v>
      </c>
      <c r="E6" s="14" t="s">
        <v>617</v>
      </c>
      <c r="F6" s="16">
        <v>42506</v>
      </c>
    </row>
    <row r="7" spans="1:7" ht="16.5" x14ac:dyDescent="0.45">
      <c r="A7" s="58">
        <v>922</v>
      </c>
      <c r="B7" s="69">
        <v>3</v>
      </c>
      <c r="C7" s="48" t="s">
        <v>745</v>
      </c>
      <c r="D7" s="14" t="s">
        <v>746</v>
      </c>
      <c r="E7" s="14" t="s">
        <v>608</v>
      </c>
      <c r="F7" s="16">
        <v>42409</v>
      </c>
    </row>
    <row r="8" spans="1:7" ht="16.5" x14ac:dyDescent="0.45">
      <c r="A8" s="58">
        <v>918</v>
      </c>
      <c r="B8" s="69">
        <v>4</v>
      </c>
      <c r="C8" s="14" t="s">
        <v>588</v>
      </c>
      <c r="D8" s="14" t="s">
        <v>748</v>
      </c>
      <c r="E8" s="14" t="s">
        <v>617</v>
      </c>
      <c r="F8" s="17">
        <v>42606</v>
      </c>
    </row>
    <row r="9" spans="1:7" ht="16.5" x14ac:dyDescent="0.45">
      <c r="A9" s="58">
        <v>946</v>
      </c>
      <c r="B9" s="69">
        <v>5</v>
      </c>
      <c r="C9" s="14" t="s">
        <v>472</v>
      </c>
      <c r="D9" s="14" t="s">
        <v>473</v>
      </c>
      <c r="E9" s="14" t="s">
        <v>336</v>
      </c>
      <c r="F9" s="22" t="s">
        <v>474</v>
      </c>
    </row>
    <row r="10" spans="1:7" ht="16.5" x14ac:dyDescent="0.45">
      <c r="A10" s="58">
        <v>941</v>
      </c>
      <c r="B10" s="69">
        <v>6</v>
      </c>
      <c r="C10" s="14" t="s">
        <v>189</v>
      </c>
      <c r="D10" s="14" t="s">
        <v>190</v>
      </c>
      <c r="E10" s="14" t="s">
        <v>38</v>
      </c>
      <c r="F10" s="27">
        <v>42851</v>
      </c>
    </row>
    <row r="11" spans="1:7" ht="16.5" x14ac:dyDescent="0.45">
      <c r="A11" s="58">
        <v>940</v>
      </c>
      <c r="B11" s="69">
        <v>7</v>
      </c>
      <c r="C11" s="14" t="s">
        <v>133</v>
      </c>
      <c r="D11" s="14" t="s">
        <v>179</v>
      </c>
      <c r="E11" s="14" t="s">
        <v>38</v>
      </c>
      <c r="F11" s="27">
        <v>42446</v>
      </c>
    </row>
    <row r="12" spans="1:7" ht="16.5" x14ac:dyDescent="0.45">
      <c r="A12" s="58">
        <v>912</v>
      </c>
      <c r="B12" s="69">
        <v>8</v>
      </c>
      <c r="C12" s="14" t="s">
        <v>481</v>
      </c>
      <c r="D12" s="14" t="s">
        <v>276</v>
      </c>
      <c r="E12" s="30" t="s">
        <v>349</v>
      </c>
      <c r="F12" s="22">
        <v>42826</v>
      </c>
    </row>
    <row r="13" spans="1:7" ht="16.5" x14ac:dyDescent="0.45">
      <c r="A13" s="58">
        <v>928</v>
      </c>
      <c r="B13" s="69">
        <v>9</v>
      </c>
      <c r="C13" s="19" t="s">
        <v>478</v>
      </c>
      <c r="D13" s="19" t="s">
        <v>479</v>
      </c>
      <c r="E13" s="19" t="s">
        <v>321</v>
      </c>
      <c r="F13" s="29" t="s">
        <v>480</v>
      </c>
    </row>
    <row r="14" spans="1:7" ht="16.5" x14ac:dyDescent="0.45">
      <c r="A14" s="58">
        <v>938</v>
      </c>
      <c r="B14" s="69">
        <v>10</v>
      </c>
      <c r="C14" s="14" t="s">
        <v>175</v>
      </c>
      <c r="D14" s="14" t="s">
        <v>191</v>
      </c>
      <c r="E14" s="14" t="s">
        <v>18</v>
      </c>
      <c r="F14" s="22">
        <v>42390</v>
      </c>
    </row>
    <row r="15" spans="1:7" ht="16.5" x14ac:dyDescent="0.45">
      <c r="A15" s="58">
        <v>954</v>
      </c>
      <c r="B15" s="69">
        <v>11</v>
      </c>
      <c r="C15" s="13" t="s">
        <v>187</v>
      </c>
      <c r="D15" s="14" t="s">
        <v>188</v>
      </c>
      <c r="E15" s="14" t="s">
        <v>14</v>
      </c>
      <c r="F15" s="27">
        <v>42421</v>
      </c>
    </row>
    <row r="16" spans="1:7" ht="16.5" x14ac:dyDescent="0.45">
      <c r="A16" s="58">
        <v>930</v>
      </c>
      <c r="B16" s="69">
        <v>12</v>
      </c>
      <c r="C16" s="19" t="s">
        <v>484</v>
      </c>
      <c r="D16" s="19" t="s">
        <v>485</v>
      </c>
      <c r="E16" s="19" t="s">
        <v>321</v>
      </c>
      <c r="F16" s="29" t="s">
        <v>486</v>
      </c>
    </row>
    <row r="17" spans="1:7" ht="16.5" x14ac:dyDescent="0.45">
      <c r="A17" s="58">
        <v>955</v>
      </c>
      <c r="B17" s="69">
        <v>13</v>
      </c>
      <c r="C17" s="14" t="s">
        <v>179</v>
      </c>
      <c r="D17" s="14" t="s">
        <v>192</v>
      </c>
      <c r="E17" s="14" t="s">
        <v>14</v>
      </c>
      <c r="F17" s="27">
        <v>43008</v>
      </c>
    </row>
    <row r="18" spans="1:7" ht="16.5" x14ac:dyDescent="0.45">
      <c r="A18" s="58">
        <v>901</v>
      </c>
      <c r="B18" s="69">
        <v>14</v>
      </c>
      <c r="C18" s="14" t="s">
        <v>470</v>
      </c>
      <c r="D18" s="14" t="s">
        <v>471</v>
      </c>
      <c r="E18" s="14" t="s">
        <v>327</v>
      </c>
      <c r="F18" s="22">
        <v>42452</v>
      </c>
    </row>
    <row r="19" spans="1:7" ht="16.5" x14ac:dyDescent="0.45">
      <c r="A19" s="58">
        <v>951</v>
      </c>
      <c r="B19" s="69">
        <v>15</v>
      </c>
      <c r="C19" s="14" t="s">
        <v>769</v>
      </c>
      <c r="D19" s="14" t="s">
        <v>770</v>
      </c>
      <c r="E19" s="14" t="s">
        <v>609</v>
      </c>
      <c r="F19" s="16">
        <v>42678</v>
      </c>
    </row>
    <row r="20" spans="1:7" ht="16.5" x14ac:dyDescent="0.45">
      <c r="A20" s="58">
        <v>936</v>
      </c>
      <c r="B20" s="69">
        <v>16</v>
      </c>
      <c r="C20" s="14" t="s">
        <v>133</v>
      </c>
      <c r="D20" s="14" t="s">
        <v>179</v>
      </c>
      <c r="E20" s="14" t="s">
        <v>344</v>
      </c>
      <c r="F20" s="37">
        <v>42529</v>
      </c>
    </row>
    <row r="21" spans="1:7" ht="16.5" x14ac:dyDescent="0.45">
      <c r="A21" s="58">
        <v>904</v>
      </c>
      <c r="B21" s="69">
        <v>17</v>
      </c>
      <c r="C21" s="14" t="s">
        <v>68</v>
      </c>
      <c r="D21" s="14" t="s">
        <v>177</v>
      </c>
      <c r="E21" s="14" t="s">
        <v>29</v>
      </c>
      <c r="F21" s="27">
        <v>42463</v>
      </c>
    </row>
    <row r="22" spans="1:7" ht="16.5" x14ac:dyDescent="0.45">
      <c r="A22" s="58">
        <v>907</v>
      </c>
      <c r="B22" s="69">
        <v>18</v>
      </c>
      <c r="C22" s="14" t="s">
        <v>180</v>
      </c>
      <c r="D22" s="14" t="s">
        <v>181</v>
      </c>
      <c r="E22" s="14" t="s">
        <v>61</v>
      </c>
      <c r="F22" s="22">
        <v>42749</v>
      </c>
    </row>
    <row r="23" spans="1:7" ht="16.5" x14ac:dyDescent="0.45">
      <c r="A23" s="58">
        <v>915</v>
      </c>
      <c r="B23" s="69">
        <v>19</v>
      </c>
      <c r="C23" s="14" t="s">
        <v>195</v>
      </c>
      <c r="D23" s="14" t="s">
        <v>196</v>
      </c>
      <c r="E23" s="14" t="s">
        <v>50</v>
      </c>
      <c r="F23" s="27">
        <v>42442</v>
      </c>
    </row>
    <row r="24" spans="1:7" ht="16.5" x14ac:dyDescent="0.45">
      <c r="A24" s="58">
        <v>933</v>
      </c>
      <c r="B24" s="69">
        <v>20</v>
      </c>
      <c r="C24" s="14" t="s">
        <v>490</v>
      </c>
      <c r="D24" s="14" t="s">
        <v>491</v>
      </c>
      <c r="E24" s="14" t="s">
        <v>344</v>
      </c>
      <c r="F24" s="24">
        <v>42520</v>
      </c>
    </row>
    <row r="25" spans="1:7" ht="16.5" x14ac:dyDescent="0.45">
      <c r="A25" s="58">
        <v>902</v>
      </c>
      <c r="B25" s="69">
        <v>21</v>
      </c>
      <c r="C25" s="14" t="s">
        <v>107</v>
      </c>
      <c r="D25" s="14" t="s">
        <v>326</v>
      </c>
      <c r="E25" s="14" t="s">
        <v>327</v>
      </c>
      <c r="F25" s="22">
        <v>42474</v>
      </c>
    </row>
    <row r="26" spans="1:7" ht="16.5" x14ac:dyDescent="0.45">
      <c r="A26" s="58">
        <v>932</v>
      </c>
      <c r="B26" s="69">
        <v>22</v>
      </c>
      <c r="C26" s="14" t="s">
        <v>193</v>
      </c>
      <c r="D26" s="14" t="s">
        <v>194</v>
      </c>
      <c r="E26" s="14" t="s">
        <v>25</v>
      </c>
      <c r="F26" s="27">
        <v>42739</v>
      </c>
    </row>
    <row r="27" spans="1:7" ht="16.5" x14ac:dyDescent="0.45">
      <c r="A27" s="58">
        <v>919</v>
      </c>
      <c r="B27" s="69">
        <v>23</v>
      </c>
      <c r="C27" s="14" t="s">
        <v>744</v>
      </c>
      <c r="D27" s="14" t="s">
        <v>751</v>
      </c>
      <c r="E27" s="14" t="s">
        <v>617</v>
      </c>
      <c r="F27" s="16">
        <v>42963</v>
      </c>
    </row>
    <row r="28" spans="1:7" ht="16.5" x14ac:dyDescent="0.45">
      <c r="A28" s="58">
        <v>958</v>
      </c>
      <c r="B28" s="69">
        <v>24</v>
      </c>
      <c r="C28" s="14" t="s">
        <v>260</v>
      </c>
      <c r="D28" s="14" t="s">
        <v>139</v>
      </c>
      <c r="E28" s="14" t="s">
        <v>640</v>
      </c>
      <c r="F28" s="16" t="s">
        <v>749</v>
      </c>
      <c r="G28" s="85"/>
    </row>
    <row r="29" spans="1:7" ht="16.5" x14ac:dyDescent="0.45">
      <c r="A29" s="58">
        <v>929</v>
      </c>
      <c r="B29" s="69">
        <v>25</v>
      </c>
      <c r="C29" s="19" t="s">
        <v>376</v>
      </c>
      <c r="D29" s="19" t="s">
        <v>482</v>
      </c>
      <c r="E29" s="19" t="s">
        <v>321</v>
      </c>
      <c r="F29" s="29" t="s">
        <v>483</v>
      </c>
    </row>
    <row r="30" spans="1:7" ht="16.5" x14ac:dyDescent="0.45">
      <c r="A30" s="58">
        <v>947</v>
      </c>
      <c r="B30" s="69">
        <v>26</v>
      </c>
      <c r="C30" s="13" t="s">
        <v>495</v>
      </c>
      <c r="D30" s="14" t="s">
        <v>496</v>
      </c>
      <c r="E30" s="14" t="s">
        <v>342</v>
      </c>
      <c r="F30" s="27">
        <v>43014</v>
      </c>
    </row>
    <row r="31" spans="1:7" ht="16.5" x14ac:dyDescent="0.45">
      <c r="A31" s="58">
        <v>956</v>
      </c>
      <c r="B31" s="69">
        <v>27</v>
      </c>
      <c r="C31" s="14" t="s">
        <v>204</v>
      </c>
      <c r="D31" s="14" t="s">
        <v>205</v>
      </c>
      <c r="E31" s="14" t="s">
        <v>14</v>
      </c>
      <c r="F31" s="27">
        <v>42595</v>
      </c>
    </row>
    <row r="32" spans="1:7" ht="16.5" x14ac:dyDescent="0.45">
      <c r="A32" s="58">
        <v>910</v>
      </c>
      <c r="B32" s="69">
        <v>28</v>
      </c>
      <c r="C32" s="23" t="s">
        <v>476</v>
      </c>
      <c r="D32" s="23" t="s">
        <v>477</v>
      </c>
      <c r="E32" s="23" t="s">
        <v>316</v>
      </c>
      <c r="F32" s="36">
        <v>42466</v>
      </c>
    </row>
    <row r="33" spans="1:6" ht="16.5" x14ac:dyDescent="0.45">
      <c r="A33" s="58">
        <v>931</v>
      </c>
      <c r="B33" s="69">
        <v>29</v>
      </c>
      <c r="C33" s="19" t="s">
        <v>487</v>
      </c>
      <c r="D33" s="19" t="s">
        <v>488</v>
      </c>
      <c r="E33" s="19" t="s">
        <v>321</v>
      </c>
      <c r="F33" s="29" t="s">
        <v>489</v>
      </c>
    </row>
    <row r="34" spans="1:6" ht="16.5" x14ac:dyDescent="0.45">
      <c r="A34" s="58">
        <v>925</v>
      </c>
      <c r="B34" s="69">
        <v>30</v>
      </c>
      <c r="C34" s="14" t="s">
        <v>182</v>
      </c>
      <c r="D34" s="14" t="s">
        <v>183</v>
      </c>
      <c r="E34" s="14" t="s">
        <v>7</v>
      </c>
      <c r="F34" s="27" t="s">
        <v>184</v>
      </c>
    </row>
    <row r="35" spans="1:6" ht="16.5" x14ac:dyDescent="0.45">
      <c r="A35" s="58">
        <v>911</v>
      </c>
      <c r="B35" s="69">
        <v>31</v>
      </c>
      <c r="C35" s="23" t="s">
        <v>416</v>
      </c>
      <c r="D35" s="23" t="s">
        <v>500</v>
      </c>
      <c r="E35" s="23" t="s">
        <v>316</v>
      </c>
      <c r="F35" s="36">
        <v>42513</v>
      </c>
    </row>
    <row r="36" spans="1:6" ht="16.5" x14ac:dyDescent="0.45">
      <c r="A36" s="58">
        <v>920</v>
      </c>
      <c r="B36" s="69">
        <v>32</v>
      </c>
      <c r="C36" s="14" t="s">
        <v>760</v>
      </c>
      <c r="D36" s="14" t="s">
        <v>761</v>
      </c>
      <c r="E36" s="14" t="s">
        <v>617</v>
      </c>
      <c r="F36" s="16">
        <v>42403</v>
      </c>
    </row>
    <row r="37" spans="1:6" ht="16.5" x14ac:dyDescent="0.45">
      <c r="A37" s="58">
        <v>944</v>
      </c>
      <c r="B37" s="69">
        <v>33</v>
      </c>
      <c r="C37" s="14" t="s">
        <v>752</v>
      </c>
      <c r="D37" s="14" t="s">
        <v>279</v>
      </c>
      <c r="E37" s="14" t="s">
        <v>637</v>
      </c>
      <c r="F37" s="16" t="s">
        <v>753</v>
      </c>
    </row>
    <row r="38" spans="1:6" ht="16.5" x14ac:dyDescent="0.45">
      <c r="A38" s="58">
        <v>957</v>
      </c>
      <c r="B38" s="69">
        <v>34</v>
      </c>
      <c r="C38" s="14" t="s">
        <v>206</v>
      </c>
      <c r="D38" s="14" t="s">
        <v>207</v>
      </c>
      <c r="E38" s="14" t="s">
        <v>14</v>
      </c>
      <c r="F38" s="27">
        <v>42962</v>
      </c>
    </row>
    <row r="39" spans="1:6" ht="16.5" x14ac:dyDescent="0.45">
      <c r="A39" s="58">
        <v>923</v>
      </c>
      <c r="B39" s="69">
        <v>35</v>
      </c>
      <c r="C39" s="48" t="s">
        <v>750</v>
      </c>
      <c r="D39" s="14" t="s">
        <v>291</v>
      </c>
      <c r="E39" s="14" t="s">
        <v>608</v>
      </c>
      <c r="F39" s="17">
        <v>42671</v>
      </c>
    </row>
    <row r="40" spans="1:6" ht="16.5" x14ac:dyDescent="0.45">
      <c r="A40" s="58">
        <v>945</v>
      </c>
      <c r="B40" s="69">
        <v>36</v>
      </c>
      <c r="C40" s="14" t="s">
        <v>197</v>
      </c>
      <c r="D40" s="14" t="s">
        <v>198</v>
      </c>
      <c r="E40" s="14" t="s">
        <v>76</v>
      </c>
      <c r="F40" s="22">
        <v>42500</v>
      </c>
    </row>
    <row r="41" spans="1:6" ht="16.5" x14ac:dyDescent="0.45">
      <c r="A41" s="58">
        <v>937</v>
      </c>
      <c r="B41" s="69">
        <v>37</v>
      </c>
      <c r="C41" s="14" t="s">
        <v>185</v>
      </c>
      <c r="D41" s="14" t="s">
        <v>186</v>
      </c>
      <c r="E41" s="14" t="s">
        <v>18</v>
      </c>
      <c r="F41" s="22">
        <v>42417</v>
      </c>
    </row>
    <row r="42" spans="1:6" ht="16.5" x14ac:dyDescent="0.45">
      <c r="A42" s="58">
        <v>909</v>
      </c>
      <c r="B42" s="69">
        <v>38</v>
      </c>
      <c r="C42" s="14" t="s">
        <v>762</v>
      </c>
      <c r="D42" s="14" t="s">
        <v>763</v>
      </c>
      <c r="E42" s="14" t="s">
        <v>626</v>
      </c>
      <c r="F42" s="16">
        <v>42458</v>
      </c>
    </row>
    <row r="43" spans="1:6" ht="16.5" x14ac:dyDescent="0.45">
      <c r="A43" s="58">
        <v>924</v>
      </c>
      <c r="B43" s="69">
        <v>39</v>
      </c>
      <c r="C43" s="48" t="s">
        <v>771</v>
      </c>
      <c r="D43" s="14" t="s">
        <v>772</v>
      </c>
      <c r="E43" s="14" t="s">
        <v>608</v>
      </c>
      <c r="F43" s="16">
        <v>42495</v>
      </c>
    </row>
    <row r="44" spans="1:6" ht="16.5" x14ac:dyDescent="0.45">
      <c r="A44" s="58">
        <v>943</v>
      </c>
      <c r="B44" s="69">
        <v>40</v>
      </c>
      <c r="C44" s="14" t="s">
        <v>212</v>
      </c>
      <c r="D44" s="14" t="s">
        <v>213</v>
      </c>
      <c r="E44" s="14" t="s">
        <v>38</v>
      </c>
      <c r="F44" s="27">
        <v>42468</v>
      </c>
    </row>
    <row r="45" spans="1:6" ht="16.5" x14ac:dyDescent="0.45">
      <c r="A45" s="58">
        <v>905</v>
      </c>
      <c r="B45" s="69">
        <v>41</v>
      </c>
      <c r="C45" s="14" t="s">
        <v>503</v>
      </c>
      <c r="D45" s="14" t="s">
        <v>493</v>
      </c>
      <c r="E45" s="14" t="s">
        <v>368</v>
      </c>
      <c r="F45" s="22">
        <v>42769</v>
      </c>
    </row>
    <row r="46" spans="1:6" ht="16.5" x14ac:dyDescent="0.45">
      <c r="A46" s="58">
        <v>926</v>
      </c>
      <c r="B46" s="69">
        <v>42</v>
      </c>
      <c r="C46" s="14" t="s">
        <v>208</v>
      </c>
      <c r="D46" s="14" t="s">
        <v>192</v>
      </c>
      <c r="E46" s="14" t="s">
        <v>7</v>
      </c>
      <c r="F46" s="27" t="s">
        <v>209</v>
      </c>
    </row>
    <row r="47" spans="1:6" ht="16.5" x14ac:dyDescent="0.45">
      <c r="A47" s="58">
        <v>913</v>
      </c>
      <c r="B47" s="69">
        <v>43</v>
      </c>
      <c r="C47" s="14" t="s">
        <v>492</v>
      </c>
      <c r="D47" s="14" t="s">
        <v>493</v>
      </c>
      <c r="E47" s="14" t="s">
        <v>325</v>
      </c>
      <c r="F47" s="22">
        <v>42633</v>
      </c>
    </row>
    <row r="48" spans="1:6" ht="16.5" x14ac:dyDescent="0.45">
      <c r="A48" s="58">
        <v>903</v>
      </c>
      <c r="B48" s="69">
        <v>44</v>
      </c>
      <c r="C48" s="14" t="s">
        <v>446</v>
      </c>
      <c r="D48" s="14" t="s">
        <v>499</v>
      </c>
      <c r="E48" s="14" t="s">
        <v>327</v>
      </c>
      <c r="F48" s="22">
        <v>42571</v>
      </c>
    </row>
    <row r="49" spans="1:7" ht="16.5" x14ac:dyDescent="0.45">
      <c r="A49" s="58">
        <v>942</v>
      </c>
      <c r="B49" s="69">
        <v>45</v>
      </c>
      <c r="C49" s="14" t="s">
        <v>210</v>
      </c>
      <c r="D49" s="14" t="s">
        <v>211</v>
      </c>
      <c r="E49" s="14" t="s">
        <v>38</v>
      </c>
      <c r="F49" s="27">
        <v>42583</v>
      </c>
    </row>
    <row r="50" spans="1:7" ht="16.5" x14ac:dyDescent="0.45">
      <c r="A50" s="58">
        <v>948</v>
      </c>
      <c r="B50" s="69">
        <v>46</v>
      </c>
      <c r="C50" s="14" t="s">
        <v>494</v>
      </c>
      <c r="D50" s="14" t="s">
        <v>251</v>
      </c>
      <c r="E50" s="14" t="s">
        <v>354</v>
      </c>
      <c r="F50" s="22">
        <v>42811</v>
      </c>
    </row>
    <row r="51" spans="1:7" ht="16.5" x14ac:dyDescent="0.45">
      <c r="A51" s="58">
        <v>906</v>
      </c>
      <c r="B51" s="69">
        <v>47</v>
      </c>
      <c r="C51" s="14" t="s">
        <v>757</v>
      </c>
      <c r="D51" s="14" t="s">
        <v>758</v>
      </c>
      <c r="E51" s="14" t="s">
        <v>759</v>
      </c>
      <c r="F51" s="16">
        <v>42380</v>
      </c>
    </row>
    <row r="52" spans="1:7" ht="16.5" x14ac:dyDescent="0.45">
      <c r="A52" s="58">
        <v>927</v>
      </c>
      <c r="B52" s="69">
        <v>48</v>
      </c>
      <c r="C52" s="14" t="s">
        <v>214</v>
      </c>
      <c r="D52" s="14" t="s">
        <v>215</v>
      </c>
      <c r="E52" s="14" t="s">
        <v>7</v>
      </c>
      <c r="F52" s="27" t="s">
        <v>216</v>
      </c>
    </row>
    <row r="53" spans="1:7" ht="16.5" x14ac:dyDescent="0.45">
      <c r="A53" s="58">
        <v>939</v>
      </c>
      <c r="B53" s="69">
        <v>49</v>
      </c>
      <c r="C53" s="14" t="s">
        <v>199</v>
      </c>
      <c r="D53" s="14" t="s">
        <v>200</v>
      </c>
      <c r="E53" s="14" t="s">
        <v>18</v>
      </c>
      <c r="F53" s="24">
        <v>42630</v>
      </c>
    </row>
    <row r="54" spans="1:7" ht="16.5" x14ac:dyDescent="0.45">
      <c r="A54" s="58">
        <v>961</v>
      </c>
      <c r="B54" s="69">
        <v>50</v>
      </c>
      <c r="C54" s="14" t="s">
        <v>775</v>
      </c>
      <c r="D54" s="14" t="s">
        <v>482</v>
      </c>
      <c r="E54" s="14" t="s">
        <v>614</v>
      </c>
      <c r="F54" s="16">
        <v>42417</v>
      </c>
    </row>
    <row r="55" spans="1:7" ht="16.5" x14ac:dyDescent="0.45">
      <c r="A55" s="58">
        <v>914</v>
      </c>
      <c r="B55" s="69">
        <v>51</v>
      </c>
      <c r="C55" s="14" t="s">
        <v>201</v>
      </c>
      <c r="D55" s="14" t="s">
        <v>202</v>
      </c>
      <c r="E55" s="73" t="s">
        <v>203</v>
      </c>
      <c r="F55" s="27">
        <v>42675</v>
      </c>
    </row>
    <row r="56" spans="1:7" ht="16.5" x14ac:dyDescent="0.45">
      <c r="A56" s="58">
        <v>949</v>
      </c>
      <c r="B56" s="69">
        <v>52</v>
      </c>
      <c r="C56" s="14" t="s">
        <v>501</v>
      </c>
      <c r="D56" s="14" t="s">
        <v>502</v>
      </c>
      <c r="E56" s="14" t="s">
        <v>354</v>
      </c>
      <c r="F56" s="22">
        <v>42377</v>
      </c>
    </row>
    <row r="57" spans="1:7" ht="16.5" x14ac:dyDescent="0.45">
      <c r="A57" s="58">
        <v>959</v>
      </c>
      <c r="B57" s="69">
        <v>53</v>
      </c>
      <c r="C57" s="14" t="s">
        <v>766</v>
      </c>
      <c r="D57" s="14" t="s">
        <v>514</v>
      </c>
      <c r="E57" s="14" t="s">
        <v>640</v>
      </c>
      <c r="F57" s="16">
        <v>42522</v>
      </c>
    </row>
    <row r="58" spans="1:7" ht="16.5" x14ac:dyDescent="0.45">
      <c r="A58" s="58">
        <v>952</v>
      </c>
      <c r="B58" s="69">
        <v>54</v>
      </c>
      <c r="C58" s="14" t="s">
        <v>773</v>
      </c>
      <c r="D58" s="14" t="s">
        <v>774</v>
      </c>
      <c r="E58" s="14" t="s">
        <v>687</v>
      </c>
      <c r="F58" s="16">
        <v>42382</v>
      </c>
    </row>
    <row r="59" spans="1:7" ht="16.5" x14ac:dyDescent="0.45">
      <c r="A59" s="58">
        <v>935</v>
      </c>
      <c r="B59" s="69">
        <v>55</v>
      </c>
      <c r="C59" s="19" t="s">
        <v>504</v>
      </c>
      <c r="D59" s="19" t="s">
        <v>505</v>
      </c>
      <c r="E59" s="19" t="s">
        <v>344</v>
      </c>
      <c r="F59" s="25">
        <v>42815</v>
      </c>
    </row>
    <row r="60" spans="1:7" ht="16.5" x14ac:dyDescent="0.45">
      <c r="A60" s="58">
        <v>960</v>
      </c>
      <c r="B60" s="69">
        <v>56</v>
      </c>
      <c r="C60" s="14" t="s">
        <v>764</v>
      </c>
      <c r="D60" s="14" t="s">
        <v>765</v>
      </c>
      <c r="E60" s="14" t="s">
        <v>614</v>
      </c>
      <c r="F60" s="16">
        <v>42422</v>
      </c>
    </row>
    <row r="61" spans="1:7" ht="16.5" x14ac:dyDescent="0.45">
      <c r="A61" s="58">
        <v>934</v>
      </c>
      <c r="B61" s="69">
        <v>57</v>
      </c>
      <c r="C61" s="14" t="s">
        <v>497</v>
      </c>
      <c r="D61" s="14" t="s">
        <v>498</v>
      </c>
      <c r="E61" s="14" t="s">
        <v>344</v>
      </c>
      <c r="F61" s="22">
        <v>42500</v>
      </c>
    </row>
    <row r="62" spans="1:7" ht="16.5" x14ac:dyDescent="0.45">
      <c r="A62" s="58">
        <v>908</v>
      </c>
      <c r="B62" s="69" t="s">
        <v>930</v>
      </c>
      <c r="C62" s="14" t="s">
        <v>755</v>
      </c>
      <c r="D62" s="14" t="s">
        <v>756</v>
      </c>
      <c r="E62" s="14" t="s">
        <v>626</v>
      </c>
      <c r="F62" s="16">
        <v>42471</v>
      </c>
      <c r="G62" s="86"/>
    </row>
    <row r="63" spans="1:7" ht="16.5" x14ac:dyDescent="0.45">
      <c r="A63" s="58">
        <v>921</v>
      </c>
      <c r="B63" s="69" t="s">
        <v>930</v>
      </c>
      <c r="C63" s="14" t="s">
        <v>767</v>
      </c>
      <c r="D63" s="14" t="s">
        <v>768</v>
      </c>
      <c r="E63" s="14" t="s">
        <v>617</v>
      </c>
      <c r="F63" s="16">
        <v>42537</v>
      </c>
      <c r="G63" s="57"/>
    </row>
    <row r="64" spans="1:7" ht="16.5" x14ac:dyDescent="0.45">
      <c r="A64" s="58">
        <v>953</v>
      </c>
      <c r="B64" s="69" t="s">
        <v>930</v>
      </c>
      <c r="C64" s="14" t="s">
        <v>475</v>
      </c>
      <c r="D64" s="14" t="s">
        <v>298</v>
      </c>
      <c r="E64" s="14" t="s">
        <v>332</v>
      </c>
      <c r="F64" s="27">
        <v>42496</v>
      </c>
    </row>
    <row r="65" spans="1:6" ht="16.5" x14ac:dyDescent="0.45">
      <c r="A65" s="58">
        <v>950</v>
      </c>
      <c r="B65" s="69" t="s">
        <v>933</v>
      </c>
      <c r="C65" s="14" t="s">
        <v>701</v>
      </c>
      <c r="D65" s="14" t="s">
        <v>754</v>
      </c>
      <c r="E65" s="14" t="s">
        <v>609</v>
      </c>
      <c r="F65" s="16">
        <v>42542</v>
      </c>
    </row>
  </sheetData>
  <autoFilter ref="A3:G4" xr:uid="{3B39B593-FB24-48E8-9813-8A9A83340F6F}">
    <sortState xmlns:xlrd2="http://schemas.microsoft.com/office/spreadsheetml/2017/richdata2" ref="A6:G65">
      <sortCondition ref="B3:B4"/>
    </sortState>
  </autoFilter>
  <sortState xmlns:xlrd2="http://schemas.microsoft.com/office/spreadsheetml/2017/richdata2" ref="C5:F65">
    <sortCondition ref="E5:E65"/>
  </sortState>
  <mergeCells count="6">
    <mergeCell ref="A3:A4"/>
    <mergeCell ref="A1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D17D-ED01-4062-9077-4A125B48ADC9}">
  <dimension ref="A1:G62"/>
  <sheetViews>
    <sheetView topLeftCell="A46" zoomScale="145" zoomScaleNormal="145" workbookViewId="0">
      <selection activeCell="A4" sqref="A4:E4"/>
    </sheetView>
  </sheetViews>
  <sheetFormatPr defaultRowHeight="14.5" x14ac:dyDescent="0.35"/>
  <cols>
    <col min="1" max="1" width="6.7265625" customWidth="1"/>
    <col min="2" max="2" width="9.81640625" style="55" customWidth="1"/>
    <col min="3" max="3" width="17" customWidth="1"/>
    <col min="4" max="4" width="14.54296875" customWidth="1"/>
    <col min="5" max="5" width="38.7265625" customWidth="1"/>
    <col min="6" max="6" width="17.453125" hidden="1" customWidth="1"/>
    <col min="7" max="7" width="20.453125" customWidth="1"/>
  </cols>
  <sheetData>
    <row r="1" spans="1:6" ht="32.25" customHeight="1" x14ac:dyDescent="0.35">
      <c r="A1" s="52"/>
      <c r="B1" s="52"/>
      <c r="C1" s="94" t="s">
        <v>924</v>
      </c>
      <c r="D1" s="95"/>
      <c r="E1" s="95"/>
      <c r="F1" s="95"/>
    </row>
    <row r="2" spans="1:6" ht="16.5" x14ac:dyDescent="0.35">
      <c r="A2" s="1"/>
      <c r="B2" s="1"/>
      <c r="C2" s="1" t="s">
        <v>0</v>
      </c>
      <c r="D2" s="1" t="s">
        <v>1</v>
      </c>
      <c r="E2" s="1" t="s">
        <v>2</v>
      </c>
      <c r="F2" s="92" t="s">
        <v>4</v>
      </c>
    </row>
    <row r="3" spans="1:6" ht="16.5" x14ac:dyDescent="0.45">
      <c r="A3" s="3"/>
      <c r="B3" s="74" t="s">
        <v>929</v>
      </c>
      <c r="C3" s="3"/>
      <c r="D3" s="3"/>
      <c r="E3" s="3"/>
      <c r="F3" s="93"/>
    </row>
    <row r="4" spans="1:6" ht="16.5" x14ac:dyDescent="0.45">
      <c r="A4" s="11"/>
      <c r="B4" s="75"/>
      <c r="C4" s="11"/>
      <c r="D4" s="11"/>
      <c r="E4" s="11"/>
      <c r="F4" s="12"/>
    </row>
    <row r="5" spans="1:6" ht="16.5" x14ac:dyDescent="0.45">
      <c r="A5" s="60" t="s">
        <v>880</v>
      </c>
      <c r="B5" s="76">
        <v>1</v>
      </c>
      <c r="C5" s="31" t="s">
        <v>363</v>
      </c>
      <c r="D5" s="19" t="s">
        <v>143</v>
      </c>
      <c r="E5" s="19" t="s">
        <v>321</v>
      </c>
      <c r="F5" s="17" t="s">
        <v>128</v>
      </c>
    </row>
    <row r="6" spans="1:6" ht="16.5" x14ac:dyDescent="0.45">
      <c r="A6" s="60" t="s">
        <v>874</v>
      </c>
      <c r="B6" s="76">
        <v>2</v>
      </c>
      <c r="C6" s="13" t="s">
        <v>645</v>
      </c>
      <c r="D6" s="14" t="s">
        <v>419</v>
      </c>
      <c r="E6" s="14" t="s">
        <v>617</v>
      </c>
      <c r="F6" s="16" t="s">
        <v>138</v>
      </c>
    </row>
    <row r="7" spans="1:6" ht="16.5" x14ac:dyDescent="0.45">
      <c r="A7" s="60" t="s">
        <v>863</v>
      </c>
      <c r="B7" s="76">
        <v>3</v>
      </c>
      <c r="C7" s="13" t="s">
        <v>314</v>
      </c>
      <c r="D7" s="14" t="s">
        <v>147</v>
      </c>
      <c r="E7" s="14" t="s">
        <v>316</v>
      </c>
      <c r="F7" s="22">
        <v>42216</v>
      </c>
    </row>
    <row r="8" spans="1:6" ht="16.5" x14ac:dyDescent="0.45">
      <c r="A8" s="60" t="s">
        <v>900</v>
      </c>
      <c r="B8" s="76">
        <v>4</v>
      </c>
      <c r="C8" s="13" t="s">
        <v>642</v>
      </c>
      <c r="D8" s="14" t="s">
        <v>643</v>
      </c>
      <c r="E8" s="14" t="s">
        <v>644</v>
      </c>
      <c r="F8" s="16" t="s">
        <v>656</v>
      </c>
    </row>
    <row r="9" spans="1:6" ht="16.5" x14ac:dyDescent="0.45">
      <c r="A9" s="60" t="s">
        <v>861</v>
      </c>
      <c r="B9" s="76">
        <v>5</v>
      </c>
      <c r="C9" s="19" t="s">
        <v>655</v>
      </c>
      <c r="D9" s="19" t="s">
        <v>90</v>
      </c>
      <c r="E9" s="19" t="s">
        <v>611</v>
      </c>
      <c r="F9" s="17">
        <v>42172</v>
      </c>
    </row>
    <row r="10" spans="1:6" ht="16.5" x14ac:dyDescent="0.45">
      <c r="A10" s="60" t="s">
        <v>911</v>
      </c>
      <c r="B10" s="76">
        <v>6</v>
      </c>
      <c r="C10" s="13" t="s">
        <v>139</v>
      </c>
      <c r="D10" s="14" t="s">
        <v>652</v>
      </c>
      <c r="E10" s="14" t="s">
        <v>640</v>
      </c>
      <c r="F10" s="22" t="s">
        <v>365</v>
      </c>
    </row>
    <row r="11" spans="1:6" ht="16.5" x14ac:dyDescent="0.45">
      <c r="A11" s="60" t="s">
        <v>903</v>
      </c>
      <c r="B11" s="76">
        <v>7</v>
      </c>
      <c r="C11" s="13" t="s">
        <v>646</v>
      </c>
      <c r="D11" s="14" t="s">
        <v>647</v>
      </c>
      <c r="E11" s="14" t="s">
        <v>609</v>
      </c>
      <c r="F11" s="24">
        <v>42287</v>
      </c>
    </row>
    <row r="12" spans="1:6" ht="16.5" x14ac:dyDescent="0.45">
      <c r="A12" s="60" t="s">
        <v>876</v>
      </c>
      <c r="B12" s="76">
        <v>8</v>
      </c>
      <c r="C12" s="13" t="s">
        <v>650</v>
      </c>
      <c r="D12" s="14" t="s">
        <v>651</v>
      </c>
      <c r="E12" s="14" t="s">
        <v>617</v>
      </c>
      <c r="F12" s="22" t="s">
        <v>384</v>
      </c>
    </row>
    <row r="13" spans="1:6" ht="16.5" x14ac:dyDescent="0.45">
      <c r="A13" s="60" t="s">
        <v>873</v>
      </c>
      <c r="B13" s="76">
        <v>9</v>
      </c>
      <c r="C13" s="13" t="s">
        <v>100</v>
      </c>
      <c r="D13" s="14" t="s">
        <v>101</v>
      </c>
      <c r="E13" s="14" t="s">
        <v>53</v>
      </c>
      <c r="F13" s="22" t="s">
        <v>387</v>
      </c>
    </row>
    <row r="14" spans="1:6" ht="16.5" x14ac:dyDescent="0.45">
      <c r="A14" s="60" t="s">
        <v>860</v>
      </c>
      <c r="B14" s="76">
        <v>10</v>
      </c>
      <c r="C14" s="13" t="s">
        <v>366</v>
      </c>
      <c r="D14" s="14" t="s">
        <v>367</v>
      </c>
      <c r="E14" s="14" t="s">
        <v>368</v>
      </c>
      <c r="F14" s="32" t="s">
        <v>393</v>
      </c>
    </row>
    <row r="15" spans="1:6" ht="16.5" x14ac:dyDescent="0.45">
      <c r="A15" s="60" t="s">
        <v>870</v>
      </c>
      <c r="B15" s="76">
        <v>11</v>
      </c>
      <c r="C15" s="13" t="s">
        <v>369</v>
      </c>
      <c r="D15" s="14" t="s">
        <v>47</v>
      </c>
      <c r="E15" s="14" t="s">
        <v>325</v>
      </c>
      <c r="F15" s="22">
        <v>42218</v>
      </c>
    </row>
    <row r="16" spans="1:6" ht="16.5" x14ac:dyDescent="0.45">
      <c r="A16" s="60" t="s">
        <v>877</v>
      </c>
      <c r="B16" s="76">
        <v>12</v>
      </c>
      <c r="C16" s="13" t="s">
        <v>657</v>
      </c>
      <c r="D16" s="14" t="s">
        <v>658</v>
      </c>
      <c r="E16" s="14" t="s">
        <v>617</v>
      </c>
      <c r="F16" s="22">
        <v>42061</v>
      </c>
    </row>
    <row r="17" spans="1:6" ht="16.5" x14ac:dyDescent="0.45">
      <c r="A17" s="60" t="s">
        <v>895</v>
      </c>
      <c r="B17" s="76">
        <v>13</v>
      </c>
      <c r="C17" s="13" t="s">
        <v>102</v>
      </c>
      <c r="D17" s="14" t="s">
        <v>103</v>
      </c>
      <c r="E17" s="14" t="s">
        <v>38</v>
      </c>
      <c r="F17" s="22">
        <v>42311</v>
      </c>
    </row>
    <row r="18" spans="1:6" ht="33" x14ac:dyDescent="0.45">
      <c r="A18" s="60" t="s">
        <v>881</v>
      </c>
      <c r="B18" s="76">
        <v>14</v>
      </c>
      <c r="C18" s="31" t="s">
        <v>370</v>
      </c>
      <c r="D18" s="19" t="s">
        <v>371</v>
      </c>
      <c r="E18" s="19" t="s">
        <v>321</v>
      </c>
      <c r="F18" s="16">
        <v>42217</v>
      </c>
    </row>
    <row r="19" spans="1:6" ht="16.5" x14ac:dyDescent="0.45">
      <c r="A19" s="60" t="s">
        <v>905</v>
      </c>
      <c r="B19" s="76">
        <v>15</v>
      </c>
      <c r="C19" s="13" t="s">
        <v>668</v>
      </c>
      <c r="D19" s="14" t="s">
        <v>101</v>
      </c>
      <c r="E19" s="14" t="s">
        <v>609</v>
      </c>
      <c r="F19" s="17">
        <v>42063</v>
      </c>
    </row>
    <row r="20" spans="1:6" ht="16.5" x14ac:dyDescent="0.45">
      <c r="A20" s="60" t="s">
        <v>875</v>
      </c>
      <c r="B20" s="76">
        <v>16</v>
      </c>
      <c r="C20" s="13" t="s">
        <v>648</v>
      </c>
      <c r="D20" s="14" t="s">
        <v>40</v>
      </c>
      <c r="E20" s="14" t="s">
        <v>617</v>
      </c>
      <c r="F20" s="16">
        <v>42037</v>
      </c>
    </row>
    <row r="21" spans="1:6" ht="16.5" x14ac:dyDescent="0.45">
      <c r="A21" s="60" t="s">
        <v>915</v>
      </c>
      <c r="B21" s="76">
        <v>17</v>
      </c>
      <c r="C21" s="13" t="s">
        <v>675</v>
      </c>
      <c r="D21" s="19" t="s">
        <v>676</v>
      </c>
      <c r="E21" s="14" t="s">
        <v>614</v>
      </c>
      <c r="F21" s="47">
        <v>42158</v>
      </c>
    </row>
    <row r="22" spans="1:6" ht="16.5" x14ac:dyDescent="0.45">
      <c r="A22" s="60" t="s">
        <v>878</v>
      </c>
      <c r="B22" s="76">
        <v>18</v>
      </c>
      <c r="C22" s="13" t="s">
        <v>412</v>
      </c>
      <c r="D22" s="14" t="s">
        <v>339</v>
      </c>
      <c r="E22" s="14" t="s">
        <v>617</v>
      </c>
      <c r="F22" s="16" t="s">
        <v>649</v>
      </c>
    </row>
    <row r="23" spans="1:6" ht="16.5" x14ac:dyDescent="0.45">
      <c r="A23" s="60" t="s">
        <v>890</v>
      </c>
      <c r="B23" s="76">
        <v>19</v>
      </c>
      <c r="C23" s="13" t="s">
        <v>373</v>
      </c>
      <c r="D23" s="14" t="s">
        <v>374</v>
      </c>
      <c r="E23" s="14" t="s">
        <v>344</v>
      </c>
      <c r="F23" s="16">
        <v>42042</v>
      </c>
    </row>
    <row r="24" spans="1:6" ht="16.5" x14ac:dyDescent="0.45">
      <c r="A24" s="60" t="s">
        <v>891</v>
      </c>
      <c r="B24" s="76">
        <v>20</v>
      </c>
      <c r="C24" s="13" t="s">
        <v>379</v>
      </c>
      <c r="D24" s="14" t="s">
        <v>380</v>
      </c>
      <c r="E24" s="14" t="s">
        <v>359</v>
      </c>
      <c r="F24" s="18">
        <v>42229</v>
      </c>
    </row>
    <row r="25" spans="1:6" ht="16.5" x14ac:dyDescent="0.45">
      <c r="A25" s="60" t="s">
        <v>865</v>
      </c>
      <c r="B25" s="76">
        <v>21</v>
      </c>
      <c r="C25" s="13" t="s">
        <v>382</v>
      </c>
      <c r="D25" s="14" t="s">
        <v>383</v>
      </c>
      <c r="E25" s="14" t="s">
        <v>316</v>
      </c>
      <c r="F25" s="16">
        <v>42067</v>
      </c>
    </row>
    <row r="26" spans="1:6" ht="16.5" x14ac:dyDescent="0.45">
      <c r="A26" s="60" t="s">
        <v>914</v>
      </c>
      <c r="B26" s="76">
        <v>22</v>
      </c>
      <c r="C26" s="13" t="s">
        <v>653</v>
      </c>
      <c r="D26" s="19" t="s">
        <v>654</v>
      </c>
      <c r="E26" s="14" t="s">
        <v>614</v>
      </c>
      <c r="F26" s="16">
        <v>42356</v>
      </c>
    </row>
    <row r="27" spans="1:6" ht="16.5" x14ac:dyDescent="0.45">
      <c r="A27" s="60" t="s">
        <v>869</v>
      </c>
      <c r="B27" s="76">
        <v>23</v>
      </c>
      <c r="C27" s="13" t="s">
        <v>391</v>
      </c>
      <c r="D27" s="14" t="s">
        <v>75</v>
      </c>
      <c r="E27" s="30" t="s">
        <v>349</v>
      </c>
      <c r="F27" s="29" t="s">
        <v>364</v>
      </c>
    </row>
    <row r="28" spans="1:6" ht="16.5" x14ac:dyDescent="0.45">
      <c r="A28" s="60" t="s">
        <v>906</v>
      </c>
      <c r="B28" s="76">
        <v>24</v>
      </c>
      <c r="C28" s="13" t="s">
        <v>673</v>
      </c>
      <c r="D28" s="14" t="s">
        <v>674</v>
      </c>
      <c r="E28" s="14" t="s">
        <v>609</v>
      </c>
      <c r="F28" s="29" t="s">
        <v>372</v>
      </c>
    </row>
    <row r="29" spans="1:6" ht="16.5" x14ac:dyDescent="0.45">
      <c r="A29" s="60" t="s">
        <v>912</v>
      </c>
      <c r="B29" s="76">
        <v>25</v>
      </c>
      <c r="C29" s="13" t="s">
        <v>659</v>
      </c>
      <c r="D29" s="14" t="s">
        <v>660</v>
      </c>
      <c r="E29" s="14" t="s">
        <v>640</v>
      </c>
      <c r="F29" s="29" t="s">
        <v>378</v>
      </c>
    </row>
    <row r="30" spans="1:6" ht="16.5" x14ac:dyDescent="0.45">
      <c r="A30" s="60" t="s">
        <v>904</v>
      </c>
      <c r="B30" s="76">
        <v>26</v>
      </c>
      <c r="C30" s="13" t="s">
        <v>662</v>
      </c>
      <c r="D30" s="14" t="s">
        <v>663</v>
      </c>
      <c r="E30" s="14" t="s">
        <v>609</v>
      </c>
      <c r="F30" s="29" t="s">
        <v>390</v>
      </c>
    </row>
    <row r="31" spans="1:6" ht="16.5" x14ac:dyDescent="0.45">
      <c r="A31" s="60" t="s">
        <v>892</v>
      </c>
      <c r="B31" s="76">
        <v>27</v>
      </c>
      <c r="C31" s="13" t="s">
        <v>104</v>
      </c>
      <c r="D31" s="14" t="s">
        <v>105</v>
      </c>
      <c r="E31" s="14" t="s">
        <v>21</v>
      </c>
      <c r="F31" s="29" t="s">
        <v>395</v>
      </c>
    </row>
    <row r="32" spans="1:6" ht="16.5" x14ac:dyDescent="0.45">
      <c r="A32" s="60" t="s">
        <v>909</v>
      </c>
      <c r="B32" s="76">
        <v>28</v>
      </c>
      <c r="C32" s="13" t="s">
        <v>111</v>
      </c>
      <c r="D32" s="14" t="s">
        <v>112</v>
      </c>
      <c r="E32" s="14" t="s">
        <v>14</v>
      </c>
      <c r="F32" s="29" t="s">
        <v>397</v>
      </c>
    </row>
    <row r="33" spans="1:6" ht="16.5" x14ac:dyDescent="0.45">
      <c r="A33" s="60" t="s">
        <v>886</v>
      </c>
      <c r="B33" s="76">
        <v>29</v>
      </c>
      <c r="C33" s="13" t="s">
        <v>107</v>
      </c>
      <c r="D33" s="14" t="s">
        <v>108</v>
      </c>
      <c r="E33" s="14" t="s">
        <v>25</v>
      </c>
      <c r="F33" s="16">
        <v>42133</v>
      </c>
    </row>
    <row r="34" spans="1:6" ht="16.5" x14ac:dyDescent="0.45">
      <c r="A34" s="60" t="s">
        <v>862</v>
      </c>
      <c r="B34" s="76">
        <v>30</v>
      </c>
      <c r="C34" s="19" t="s">
        <v>664</v>
      </c>
      <c r="D34" s="19" t="s">
        <v>665</v>
      </c>
      <c r="E34" s="19" t="s">
        <v>611</v>
      </c>
      <c r="F34" s="17">
        <v>42343</v>
      </c>
    </row>
    <row r="35" spans="1:6" ht="16.5" x14ac:dyDescent="0.45">
      <c r="A35" s="60" t="s">
        <v>882</v>
      </c>
      <c r="B35" s="76">
        <v>31</v>
      </c>
      <c r="C35" s="31" t="s">
        <v>376</v>
      </c>
      <c r="D35" s="19" t="s">
        <v>377</v>
      </c>
      <c r="E35" s="19" t="s">
        <v>321</v>
      </c>
      <c r="F35" s="20" t="s">
        <v>125</v>
      </c>
    </row>
    <row r="36" spans="1:6" ht="16.5" x14ac:dyDescent="0.45">
      <c r="A36" s="60" t="s">
        <v>884</v>
      </c>
      <c r="B36" s="76">
        <v>32</v>
      </c>
      <c r="C36" s="31" t="s">
        <v>394</v>
      </c>
      <c r="D36" s="19" t="s">
        <v>147</v>
      </c>
      <c r="E36" s="19" t="s">
        <v>321</v>
      </c>
      <c r="F36" s="16" t="s">
        <v>136</v>
      </c>
    </row>
    <row r="37" spans="1:6" ht="16.5" x14ac:dyDescent="0.45">
      <c r="A37" s="60" t="s">
        <v>896</v>
      </c>
      <c r="B37" s="76">
        <v>33</v>
      </c>
      <c r="C37" s="13" t="s">
        <v>109</v>
      </c>
      <c r="D37" s="14" t="s">
        <v>110</v>
      </c>
      <c r="E37" s="14" t="s">
        <v>38</v>
      </c>
      <c r="F37" s="22">
        <v>42012</v>
      </c>
    </row>
    <row r="38" spans="1:6" ht="16.5" x14ac:dyDescent="0.45">
      <c r="A38" s="60" t="s">
        <v>867</v>
      </c>
      <c r="B38" s="76">
        <v>34</v>
      </c>
      <c r="C38" s="13" t="s">
        <v>326</v>
      </c>
      <c r="D38" s="14" t="s">
        <v>392</v>
      </c>
      <c r="E38" s="14" t="s">
        <v>316</v>
      </c>
      <c r="F38" s="22">
        <v>42341</v>
      </c>
    </row>
    <row r="39" spans="1:6" ht="16.5" x14ac:dyDescent="0.45">
      <c r="A39" s="60" t="s">
        <v>864</v>
      </c>
      <c r="B39" s="76">
        <v>35</v>
      </c>
      <c r="C39" s="13" t="s">
        <v>242</v>
      </c>
      <c r="D39" s="14" t="s">
        <v>381</v>
      </c>
      <c r="E39" s="14" t="s">
        <v>316</v>
      </c>
      <c r="F39" s="17" t="s">
        <v>106</v>
      </c>
    </row>
    <row r="40" spans="1:6" ht="16.5" x14ac:dyDescent="0.45">
      <c r="A40" s="60" t="s">
        <v>885</v>
      </c>
      <c r="B40" s="76">
        <v>36</v>
      </c>
      <c r="C40" s="31" t="s">
        <v>396</v>
      </c>
      <c r="D40" s="19" t="s">
        <v>52</v>
      </c>
      <c r="E40" s="19" t="s">
        <v>321</v>
      </c>
      <c r="F40" s="16" t="s">
        <v>134</v>
      </c>
    </row>
    <row r="41" spans="1:6" ht="16.5" x14ac:dyDescent="0.45">
      <c r="A41" s="60" t="s">
        <v>866</v>
      </c>
      <c r="B41" s="76">
        <v>37</v>
      </c>
      <c r="C41" s="13" t="s">
        <v>385</v>
      </c>
      <c r="D41" s="14" t="s">
        <v>386</v>
      </c>
      <c r="E41" s="14" t="s">
        <v>316</v>
      </c>
      <c r="F41" s="17">
        <v>42101</v>
      </c>
    </row>
    <row r="42" spans="1:6" ht="33" x14ac:dyDescent="0.45">
      <c r="A42" s="60" t="s">
        <v>913</v>
      </c>
      <c r="B42" s="76">
        <v>38</v>
      </c>
      <c r="C42" s="13" t="s">
        <v>671</v>
      </c>
      <c r="D42" s="14" t="s">
        <v>461</v>
      </c>
      <c r="E42" s="14" t="s">
        <v>640</v>
      </c>
      <c r="F42" s="16">
        <v>42121</v>
      </c>
    </row>
    <row r="43" spans="1:6" ht="16.5" x14ac:dyDescent="0.45">
      <c r="A43" s="60" t="s">
        <v>899</v>
      </c>
      <c r="B43" s="76">
        <v>39</v>
      </c>
      <c r="C43" s="13" t="s">
        <v>661</v>
      </c>
      <c r="D43" s="14" t="s">
        <v>630</v>
      </c>
      <c r="E43" s="14" t="s">
        <v>637</v>
      </c>
      <c r="F43" s="17">
        <v>42155</v>
      </c>
    </row>
    <row r="44" spans="1:6" ht="33" x14ac:dyDescent="0.45">
      <c r="A44" s="60" t="s">
        <v>907</v>
      </c>
      <c r="B44" s="76">
        <v>40</v>
      </c>
      <c r="C44" s="13" t="s">
        <v>115</v>
      </c>
      <c r="D44" s="14" t="s">
        <v>11</v>
      </c>
      <c r="E44" s="14" t="s">
        <v>35</v>
      </c>
      <c r="F44" s="18">
        <v>42174</v>
      </c>
    </row>
    <row r="45" spans="1:6" ht="16.5" x14ac:dyDescent="0.45">
      <c r="A45" s="60" t="s">
        <v>883</v>
      </c>
      <c r="B45" s="76">
        <v>41</v>
      </c>
      <c r="C45" s="31" t="s">
        <v>388</v>
      </c>
      <c r="D45" s="19" t="s">
        <v>389</v>
      </c>
      <c r="E45" s="19" t="s">
        <v>321</v>
      </c>
      <c r="F45" s="16">
        <v>42115</v>
      </c>
    </row>
    <row r="46" spans="1:6" ht="16.5" x14ac:dyDescent="0.45">
      <c r="A46" s="60" t="s">
        <v>872</v>
      </c>
      <c r="B46" s="76">
        <v>42</v>
      </c>
      <c r="C46" s="14" t="s">
        <v>120</v>
      </c>
      <c r="D46" s="14" t="s">
        <v>121</v>
      </c>
      <c r="E46" s="14" t="s">
        <v>50</v>
      </c>
      <c r="F46" s="16">
        <v>42177</v>
      </c>
    </row>
    <row r="47" spans="1:6" ht="16.5" x14ac:dyDescent="0.45">
      <c r="A47" s="60" t="s">
        <v>902</v>
      </c>
      <c r="B47" s="76">
        <v>43</v>
      </c>
      <c r="C47" s="13" t="s">
        <v>116</v>
      </c>
      <c r="D47" s="14" t="s">
        <v>117</v>
      </c>
      <c r="E47" s="14" t="s">
        <v>76</v>
      </c>
      <c r="F47" s="47">
        <v>42278</v>
      </c>
    </row>
    <row r="48" spans="1:6" ht="16.5" x14ac:dyDescent="0.45">
      <c r="A48" s="60" t="s">
        <v>858</v>
      </c>
      <c r="B48" s="76">
        <v>44</v>
      </c>
      <c r="C48" s="13" t="s">
        <v>126</v>
      </c>
      <c r="D48" s="14" t="s">
        <v>127</v>
      </c>
      <c r="E48" s="14" t="s">
        <v>29</v>
      </c>
      <c r="F48" s="38">
        <v>42239</v>
      </c>
    </row>
    <row r="49" spans="1:7" ht="16.5" x14ac:dyDescent="0.45">
      <c r="A49" s="60" t="s">
        <v>887</v>
      </c>
      <c r="B49" s="76">
        <v>45</v>
      </c>
      <c r="C49" s="13" t="s">
        <v>118</v>
      </c>
      <c r="D49" s="14" t="s">
        <v>119</v>
      </c>
      <c r="E49" s="14" t="s">
        <v>25</v>
      </c>
      <c r="F49" s="16">
        <v>42067</v>
      </c>
    </row>
    <row r="50" spans="1:7" ht="16.5" x14ac:dyDescent="0.45">
      <c r="A50" s="60" t="s">
        <v>871</v>
      </c>
      <c r="B50" s="76">
        <v>46</v>
      </c>
      <c r="C50" s="14" t="s">
        <v>113</v>
      </c>
      <c r="D50" s="14" t="s">
        <v>114</v>
      </c>
      <c r="E50" s="14" t="s">
        <v>50</v>
      </c>
      <c r="F50" s="16">
        <v>42157</v>
      </c>
    </row>
    <row r="51" spans="1:7" ht="16.5" x14ac:dyDescent="0.45">
      <c r="A51" s="60" t="s">
        <v>901</v>
      </c>
      <c r="B51" s="76">
        <v>47</v>
      </c>
      <c r="C51" s="13" t="s">
        <v>666</v>
      </c>
      <c r="D51" s="14" t="s">
        <v>667</v>
      </c>
      <c r="E51" s="14" t="s">
        <v>644</v>
      </c>
      <c r="F51" s="17">
        <v>42247</v>
      </c>
    </row>
    <row r="52" spans="1:7" ht="16.5" x14ac:dyDescent="0.45">
      <c r="A52" s="60" t="s">
        <v>868</v>
      </c>
      <c r="B52" s="76">
        <v>48</v>
      </c>
      <c r="C52" s="13" t="s">
        <v>398</v>
      </c>
      <c r="D52" s="14" t="s">
        <v>49</v>
      </c>
      <c r="E52" s="14" t="s">
        <v>316</v>
      </c>
      <c r="F52" s="16">
        <v>42208</v>
      </c>
    </row>
    <row r="53" spans="1:7" ht="16.5" x14ac:dyDescent="0.45">
      <c r="A53" s="60" t="s">
        <v>888</v>
      </c>
      <c r="B53" s="76">
        <v>49</v>
      </c>
      <c r="C53" s="19" t="s">
        <v>123</v>
      </c>
      <c r="D53" s="19" t="s">
        <v>124</v>
      </c>
      <c r="E53" s="19" t="s">
        <v>25</v>
      </c>
      <c r="F53" s="16">
        <v>42172</v>
      </c>
    </row>
    <row r="54" spans="1:7" ht="16.5" x14ac:dyDescent="0.45">
      <c r="A54" s="60" t="s">
        <v>898</v>
      </c>
      <c r="B54" s="76">
        <v>50</v>
      </c>
      <c r="C54" s="13" t="s">
        <v>139</v>
      </c>
      <c r="D54" s="14" t="s">
        <v>140</v>
      </c>
      <c r="E54" s="14" t="s">
        <v>38</v>
      </c>
      <c r="F54" s="16">
        <v>42165</v>
      </c>
    </row>
    <row r="55" spans="1:7" ht="16.5" x14ac:dyDescent="0.45">
      <c r="A55" s="60" t="s">
        <v>893</v>
      </c>
      <c r="B55" s="76">
        <v>51</v>
      </c>
      <c r="C55" s="13" t="s">
        <v>133</v>
      </c>
      <c r="D55" s="14" t="s">
        <v>75</v>
      </c>
      <c r="E55" s="14" t="s">
        <v>21</v>
      </c>
      <c r="F55" s="27">
        <v>42128</v>
      </c>
    </row>
    <row r="56" spans="1:7" ht="16.5" x14ac:dyDescent="0.45">
      <c r="A56" s="60" t="s">
        <v>889</v>
      </c>
      <c r="B56" s="76">
        <v>52</v>
      </c>
      <c r="C56" s="13" t="s">
        <v>135</v>
      </c>
      <c r="D56" s="14" t="s">
        <v>11</v>
      </c>
      <c r="E56" s="14" t="s">
        <v>25</v>
      </c>
      <c r="F56" s="16">
        <v>42129</v>
      </c>
    </row>
    <row r="57" spans="1:7" ht="16.5" x14ac:dyDescent="0.45">
      <c r="A57" s="60" t="s">
        <v>910</v>
      </c>
      <c r="B57" s="76">
        <v>53</v>
      </c>
      <c r="C57" s="13" t="s">
        <v>131</v>
      </c>
      <c r="D57" s="14" t="s">
        <v>132</v>
      </c>
      <c r="E57" s="14" t="s">
        <v>14</v>
      </c>
      <c r="F57" s="16">
        <v>42154</v>
      </c>
    </row>
    <row r="58" spans="1:7" ht="16.5" x14ac:dyDescent="0.45">
      <c r="A58" s="60" t="s">
        <v>897</v>
      </c>
      <c r="B58" s="76">
        <v>54</v>
      </c>
      <c r="C58" s="13" t="s">
        <v>122</v>
      </c>
      <c r="D58" s="14" t="s">
        <v>101</v>
      </c>
      <c r="E58" s="14" t="s">
        <v>38</v>
      </c>
      <c r="F58" s="17">
        <v>42104</v>
      </c>
      <c r="G58" s="56"/>
    </row>
    <row r="59" spans="1:7" ht="16.5" x14ac:dyDescent="0.45">
      <c r="A59" s="60" t="s">
        <v>894</v>
      </c>
      <c r="B59" s="76">
        <v>55</v>
      </c>
      <c r="C59" s="13" t="s">
        <v>129</v>
      </c>
      <c r="D59" s="14" t="s">
        <v>130</v>
      </c>
      <c r="E59" s="14" t="s">
        <v>18</v>
      </c>
      <c r="F59" s="17">
        <v>42317</v>
      </c>
    </row>
    <row r="60" spans="1:7" ht="16.5" x14ac:dyDescent="0.45">
      <c r="A60" s="60" t="s">
        <v>879</v>
      </c>
      <c r="B60" s="76" t="s">
        <v>930</v>
      </c>
      <c r="C60" s="48" t="s">
        <v>669</v>
      </c>
      <c r="D60" s="14" t="s">
        <v>670</v>
      </c>
      <c r="E60" s="14" t="s">
        <v>608</v>
      </c>
      <c r="F60" s="47" t="s">
        <v>672</v>
      </c>
    </row>
    <row r="61" spans="1:7" ht="16.5" x14ac:dyDescent="0.45">
      <c r="A61" s="60" t="s">
        <v>908</v>
      </c>
      <c r="B61" s="76" t="s">
        <v>930</v>
      </c>
      <c r="C61" s="14" t="s">
        <v>375</v>
      </c>
      <c r="D61" s="14" t="s">
        <v>10</v>
      </c>
      <c r="E61" s="14" t="s">
        <v>332</v>
      </c>
      <c r="F61" s="17">
        <v>42305</v>
      </c>
    </row>
    <row r="62" spans="1:7" ht="16.5" x14ac:dyDescent="0.45">
      <c r="A62" s="60" t="s">
        <v>859</v>
      </c>
      <c r="B62" s="76" t="s">
        <v>933</v>
      </c>
      <c r="C62" s="13" t="s">
        <v>137</v>
      </c>
      <c r="D62" s="14" t="s">
        <v>6</v>
      </c>
      <c r="E62" s="14" t="s">
        <v>29</v>
      </c>
      <c r="F62" s="18" t="s">
        <v>677</v>
      </c>
    </row>
  </sheetData>
  <autoFilter ref="A4:E4" xr:uid="{8F20D17D-ED01-4062-9077-4A125B48ADC9}">
    <sortState xmlns:xlrd2="http://schemas.microsoft.com/office/spreadsheetml/2017/richdata2" ref="A5:E62">
      <sortCondition ref="B4"/>
    </sortState>
  </autoFilter>
  <sortState xmlns:xlrd2="http://schemas.microsoft.com/office/spreadsheetml/2017/richdata2" ref="C5:F62">
    <sortCondition ref="E5:E62"/>
  </sortState>
  <mergeCells count="2">
    <mergeCell ref="C1:F1"/>
    <mergeCell ref="F2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BD723-B56C-4788-A14B-46FC4B9CC15C}">
  <dimension ref="A1:G65"/>
  <sheetViews>
    <sheetView zoomScale="145" zoomScaleNormal="145" workbookViewId="0">
      <selection activeCell="G63" sqref="G63"/>
    </sheetView>
  </sheetViews>
  <sheetFormatPr defaultRowHeight="14.5" x14ac:dyDescent="0.35"/>
  <cols>
    <col min="2" max="2" width="10.7265625" style="55" customWidth="1"/>
    <col min="3" max="3" width="15.26953125" customWidth="1"/>
    <col min="4" max="4" width="16.453125" customWidth="1"/>
    <col min="5" max="5" width="38.26953125" customWidth="1"/>
    <col min="6" max="6" width="13.1796875" hidden="1" customWidth="1"/>
    <col min="7" max="7" width="33" customWidth="1"/>
  </cols>
  <sheetData>
    <row r="1" spans="1:6" ht="21.5" x14ac:dyDescent="0.35">
      <c r="A1" s="100"/>
      <c r="B1" s="63"/>
      <c r="C1" s="100" t="s">
        <v>925</v>
      </c>
      <c r="D1" s="100"/>
      <c r="E1" s="100"/>
      <c r="F1" s="105"/>
    </row>
    <row r="2" spans="1:6" ht="21.5" x14ac:dyDescent="0.35">
      <c r="A2" s="101"/>
      <c r="B2" s="64"/>
      <c r="C2" s="101"/>
      <c r="D2" s="101"/>
      <c r="E2" s="101"/>
      <c r="F2" s="106"/>
    </row>
    <row r="3" spans="1:6" ht="21.5" x14ac:dyDescent="0.35">
      <c r="A3" s="102"/>
      <c r="B3" s="65"/>
      <c r="C3" s="102"/>
      <c r="D3" s="102"/>
      <c r="E3" s="102"/>
      <c r="F3" s="107"/>
    </row>
    <row r="4" spans="1:6" ht="16.5" x14ac:dyDescent="0.35">
      <c r="A4" s="103"/>
      <c r="B4" s="66"/>
      <c r="C4" s="108" t="s">
        <v>0</v>
      </c>
      <c r="D4" s="108" t="s">
        <v>1</v>
      </c>
      <c r="E4" s="108" t="s">
        <v>2</v>
      </c>
      <c r="F4" s="103" t="s">
        <v>4</v>
      </c>
    </row>
    <row r="5" spans="1:6" ht="16.5" x14ac:dyDescent="0.35">
      <c r="A5" s="104"/>
      <c r="B5" s="66" t="s">
        <v>929</v>
      </c>
      <c r="C5" s="109"/>
      <c r="D5" s="109"/>
      <c r="E5" s="109"/>
      <c r="F5" s="110"/>
    </row>
    <row r="6" spans="1:6" ht="16.5" x14ac:dyDescent="0.45">
      <c r="A6" s="60" t="s">
        <v>857</v>
      </c>
      <c r="B6" s="76">
        <v>1</v>
      </c>
      <c r="C6" s="41" t="s">
        <v>506</v>
      </c>
      <c r="D6" s="28" t="s">
        <v>179</v>
      </c>
      <c r="E6" s="28" t="s">
        <v>327</v>
      </c>
      <c r="F6" s="16">
        <v>42261</v>
      </c>
    </row>
    <row r="7" spans="1:6" ht="16.5" x14ac:dyDescent="0.45">
      <c r="A7" s="60" t="s">
        <v>870</v>
      </c>
      <c r="B7" s="76">
        <v>2</v>
      </c>
      <c r="C7" s="41" t="s">
        <v>507</v>
      </c>
      <c r="D7" s="28" t="s">
        <v>508</v>
      </c>
      <c r="E7" s="28" t="s">
        <v>316</v>
      </c>
      <c r="F7" s="17">
        <v>42242</v>
      </c>
    </row>
    <row r="8" spans="1:6" ht="16.5" x14ac:dyDescent="0.45">
      <c r="A8" s="60" t="s">
        <v>858</v>
      </c>
      <c r="B8" s="76">
        <v>3</v>
      </c>
      <c r="C8" s="41" t="s">
        <v>510</v>
      </c>
      <c r="D8" s="28" t="s">
        <v>192</v>
      </c>
      <c r="E8" s="28" t="s">
        <v>327</v>
      </c>
      <c r="F8" s="16">
        <v>42349</v>
      </c>
    </row>
    <row r="9" spans="1:6" ht="16.5" x14ac:dyDescent="0.45">
      <c r="A9" s="60" t="s">
        <v>859</v>
      </c>
      <c r="B9" s="76">
        <v>4</v>
      </c>
      <c r="C9" s="41" t="s">
        <v>454</v>
      </c>
      <c r="D9" s="28" t="s">
        <v>511</v>
      </c>
      <c r="E9" s="28" t="s">
        <v>327</v>
      </c>
      <c r="F9" s="38">
        <v>42288</v>
      </c>
    </row>
    <row r="10" spans="1:6" ht="16.5" x14ac:dyDescent="0.45">
      <c r="A10" s="60" t="s">
        <v>876</v>
      </c>
      <c r="B10" s="76">
        <v>5</v>
      </c>
      <c r="C10" s="14" t="s">
        <v>217</v>
      </c>
      <c r="D10" s="14" t="s">
        <v>218</v>
      </c>
      <c r="E10" s="14" t="s">
        <v>50</v>
      </c>
      <c r="F10" s="16">
        <v>42250</v>
      </c>
    </row>
    <row r="11" spans="1:6" ht="16.5" x14ac:dyDescent="0.45">
      <c r="A11" s="60" t="s">
        <v>877</v>
      </c>
      <c r="B11" s="76">
        <v>6</v>
      </c>
      <c r="C11" s="14" t="s">
        <v>219</v>
      </c>
      <c r="D11" s="14" t="s">
        <v>220</v>
      </c>
      <c r="E11" s="14" t="s">
        <v>50</v>
      </c>
      <c r="F11" s="27" t="s">
        <v>249</v>
      </c>
    </row>
    <row r="12" spans="1:6" ht="16.5" x14ac:dyDescent="0.45">
      <c r="A12" s="60" t="s">
        <v>860</v>
      </c>
      <c r="B12" s="76">
        <v>7</v>
      </c>
      <c r="C12" s="41" t="s">
        <v>512</v>
      </c>
      <c r="D12" s="28" t="s">
        <v>227</v>
      </c>
      <c r="E12" s="28" t="s">
        <v>327</v>
      </c>
      <c r="F12" s="16">
        <v>42305</v>
      </c>
    </row>
    <row r="13" spans="1:6" ht="16.5" x14ac:dyDescent="0.45">
      <c r="A13" s="60" t="s">
        <v>878</v>
      </c>
      <c r="B13" s="76">
        <v>8</v>
      </c>
      <c r="C13" s="14" t="s">
        <v>221</v>
      </c>
      <c r="D13" s="14" t="s">
        <v>222</v>
      </c>
      <c r="E13" s="14" t="s">
        <v>50</v>
      </c>
      <c r="F13" s="16">
        <v>42346</v>
      </c>
    </row>
    <row r="14" spans="1:6" ht="16.5" x14ac:dyDescent="0.45">
      <c r="A14" s="60" t="s">
        <v>884</v>
      </c>
      <c r="B14" s="76">
        <v>9</v>
      </c>
      <c r="C14" s="13" t="s">
        <v>645</v>
      </c>
      <c r="D14" s="14" t="s">
        <v>218</v>
      </c>
      <c r="E14" s="14" t="s">
        <v>617</v>
      </c>
      <c r="F14" s="16">
        <v>42321</v>
      </c>
    </row>
    <row r="15" spans="1:6" ht="16.5" x14ac:dyDescent="0.45">
      <c r="A15" s="60" t="s">
        <v>865</v>
      </c>
      <c r="B15" s="76">
        <v>10</v>
      </c>
      <c r="C15" s="14" t="s">
        <v>778</v>
      </c>
      <c r="D15" s="14" t="s">
        <v>779</v>
      </c>
      <c r="E15" s="14" t="s">
        <v>759</v>
      </c>
      <c r="F15" s="16">
        <v>42367</v>
      </c>
    </row>
    <row r="16" spans="1:6" ht="16.5" x14ac:dyDescent="0.45">
      <c r="A16" s="60" t="s">
        <v>879</v>
      </c>
      <c r="B16" s="76">
        <v>10</v>
      </c>
      <c r="C16" s="14" t="s">
        <v>225</v>
      </c>
      <c r="D16" s="14" t="s">
        <v>224</v>
      </c>
      <c r="E16" s="14" t="s">
        <v>50</v>
      </c>
      <c r="F16" s="17">
        <v>42113</v>
      </c>
    </row>
    <row r="17" spans="1:6" ht="16.5" x14ac:dyDescent="0.45">
      <c r="A17" s="60" t="s">
        <v>875</v>
      </c>
      <c r="B17" s="76">
        <v>12</v>
      </c>
      <c r="C17" s="41" t="s">
        <v>515</v>
      </c>
      <c r="D17" s="28" t="s">
        <v>179</v>
      </c>
      <c r="E17" s="28" t="s">
        <v>325</v>
      </c>
      <c r="F17" s="22">
        <v>42144</v>
      </c>
    </row>
    <row r="18" spans="1:6" ht="16.5" x14ac:dyDescent="0.45">
      <c r="A18" s="60" t="s">
        <v>871</v>
      </c>
      <c r="B18" s="76">
        <v>13</v>
      </c>
      <c r="C18" s="41" t="s">
        <v>516</v>
      </c>
      <c r="D18" s="28" t="s">
        <v>190</v>
      </c>
      <c r="E18" s="28" t="s">
        <v>316</v>
      </c>
      <c r="F18" s="16">
        <v>42365</v>
      </c>
    </row>
    <row r="19" spans="1:6" ht="16.5" x14ac:dyDescent="0.45">
      <c r="A19" s="60" t="s">
        <v>872</v>
      </c>
      <c r="B19" s="76">
        <v>14</v>
      </c>
      <c r="C19" s="42" t="s">
        <v>518</v>
      </c>
      <c r="D19" s="42" t="s">
        <v>213</v>
      </c>
      <c r="E19" s="42" t="s">
        <v>316</v>
      </c>
      <c r="F19" s="16" t="s">
        <v>509</v>
      </c>
    </row>
    <row r="20" spans="1:6" ht="16.5" x14ac:dyDescent="0.45">
      <c r="A20" s="60" t="s">
        <v>916</v>
      </c>
      <c r="B20" s="76">
        <v>15</v>
      </c>
      <c r="C20" s="13" t="s">
        <v>783</v>
      </c>
      <c r="D20" s="14" t="s">
        <v>784</v>
      </c>
      <c r="E20" s="14" t="s">
        <v>640</v>
      </c>
      <c r="F20" s="17" t="s">
        <v>517</v>
      </c>
    </row>
    <row r="21" spans="1:6" ht="16.5" x14ac:dyDescent="0.45">
      <c r="A21" s="60" t="s">
        <v>905</v>
      </c>
      <c r="B21" s="76">
        <v>16</v>
      </c>
      <c r="C21" s="41" t="s">
        <v>513</v>
      </c>
      <c r="D21" s="28" t="s">
        <v>514</v>
      </c>
      <c r="E21" s="28" t="s">
        <v>354</v>
      </c>
      <c r="F21" s="39">
        <v>42167</v>
      </c>
    </row>
    <row r="22" spans="1:6" ht="16.5" x14ac:dyDescent="0.45">
      <c r="A22" s="60" t="s">
        <v>883</v>
      </c>
      <c r="B22" s="76">
        <v>17</v>
      </c>
      <c r="C22" s="19" t="s">
        <v>588</v>
      </c>
      <c r="D22" s="14" t="s">
        <v>794</v>
      </c>
      <c r="E22" s="14" t="s">
        <v>617</v>
      </c>
      <c r="F22" s="18" t="s">
        <v>527</v>
      </c>
    </row>
    <row r="23" spans="1:6" ht="16.5" x14ac:dyDescent="0.45">
      <c r="A23" s="60" t="s">
        <v>869</v>
      </c>
      <c r="B23" s="76">
        <v>18</v>
      </c>
      <c r="C23" s="14" t="s">
        <v>786</v>
      </c>
      <c r="D23" s="13" t="s">
        <v>505</v>
      </c>
      <c r="E23" s="14" t="s">
        <v>626</v>
      </c>
      <c r="F23" s="16" t="s">
        <v>517</v>
      </c>
    </row>
    <row r="24" spans="1:6" ht="16.5" x14ac:dyDescent="0.45">
      <c r="A24" s="60" t="s">
        <v>906</v>
      </c>
      <c r="B24" s="76">
        <v>19</v>
      </c>
      <c r="C24" s="13" t="s">
        <v>780</v>
      </c>
      <c r="D24" s="14" t="s">
        <v>218</v>
      </c>
      <c r="E24" s="14" t="s">
        <v>609</v>
      </c>
      <c r="F24" s="16">
        <v>42148</v>
      </c>
    </row>
    <row r="25" spans="1:6" ht="16.5" x14ac:dyDescent="0.45">
      <c r="A25" s="60" t="s">
        <v>902</v>
      </c>
      <c r="B25" s="76">
        <v>20</v>
      </c>
      <c r="C25" s="13" t="s">
        <v>239</v>
      </c>
      <c r="D25" s="14" t="s">
        <v>194</v>
      </c>
      <c r="E25" s="14" t="s">
        <v>76</v>
      </c>
      <c r="F25" s="22">
        <v>42307</v>
      </c>
    </row>
    <row r="26" spans="1:6" ht="16.5" x14ac:dyDescent="0.45">
      <c r="A26" s="60" t="s">
        <v>915</v>
      </c>
      <c r="B26" s="76">
        <v>21</v>
      </c>
      <c r="C26" s="13" t="s">
        <v>781</v>
      </c>
      <c r="D26" s="14" t="s">
        <v>782</v>
      </c>
      <c r="E26" s="14" t="s">
        <v>640</v>
      </c>
      <c r="F26" s="22">
        <v>42304</v>
      </c>
    </row>
    <row r="27" spans="1:6" ht="16.5" x14ac:dyDescent="0.45">
      <c r="A27" s="60" t="s">
        <v>861</v>
      </c>
      <c r="B27" s="76">
        <v>22</v>
      </c>
      <c r="C27" s="41" t="s">
        <v>521</v>
      </c>
      <c r="D27" s="28" t="s">
        <v>255</v>
      </c>
      <c r="E27" s="28" t="s">
        <v>327</v>
      </c>
      <c r="F27" s="22">
        <v>42009</v>
      </c>
    </row>
    <row r="28" spans="1:6" ht="16.5" x14ac:dyDescent="0.45">
      <c r="A28" s="60" t="s">
        <v>895</v>
      </c>
      <c r="B28" s="76">
        <v>23</v>
      </c>
      <c r="C28" s="41" t="s">
        <v>522</v>
      </c>
      <c r="D28" s="28" t="s">
        <v>255</v>
      </c>
      <c r="E28" s="28" t="s">
        <v>359</v>
      </c>
      <c r="F28" s="22">
        <v>42120</v>
      </c>
    </row>
    <row r="29" spans="1:6" ht="16.5" x14ac:dyDescent="0.45">
      <c r="A29" s="60" t="s">
        <v>867</v>
      </c>
      <c r="B29" s="76">
        <v>24</v>
      </c>
      <c r="C29" s="14" t="s">
        <v>796</v>
      </c>
      <c r="D29" s="14" t="s">
        <v>498</v>
      </c>
      <c r="E29" s="14" t="s">
        <v>759</v>
      </c>
      <c r="F29" s="22">
        <v>42220</v>
      </c>
    </row>
    <row r="30" spans="1:6" ht="16.5" x14ac:dyDescent="0.45">
      <c r="A30" s="60" t="s">
        <v>908</v>
      </c>
      <c r="B30" s="76">
        <v>25</v>
      </c>
      <c r="C30" s="13" t="s">
        <v>789</v>
      </c>
      <c r="D30" s="14" t="s">
        <v>790</v>
      </c>
      <c r="E30" s="14" t="s">
        <v>609</v>
      </c>
      <c r="F30" s="22">
        <v>42220</v>
      </c>
    </row>
    <row r="31" spans="1:6" ht="16.5" x14ac:dyDescent="0.45">
      <c r="A31" s="60" t="s">
        <v>907</v>
      </c>
      <c r="B31" s="76">
        <v>26</v>
      </c>
      <c r="C31" s="13" t="s">
        <v>787</v>
      </c>
      <c r="D31" s="14" t="s">
        <v>788</v>
      </c>
      <c r="E31" s="14" t="s">
        <v>609</v>
      </c>
      <c r="F31" s="27">
        <v>42129</v>
      </c>
    </row>
    <row r="32" spans="1:6" ht="16.5" x14ac:dyDescent="0.45">
      <c r="A32" s="60" t="s">
        <v>896</v>
      </c>
      <c r="B32" s="76">
        <v>27</v>
      </c>
      <c r="C32" s="13" t="s">
        <v>31</v>
      </c>
      <c r="D32" s="14" t="s">
        <v>241</v>
      </c>
      <c r="E32" s="14" t="s">
        <v>18</v>
      </c>
      <c r="F32" s="38">
        <v>42013</v>
      </c>
    </row>
    <row r="33" spans="1:7" ht="16.5" x14ac:dyDescent="0.45">
      <c r="A33" s="60" t="s">
        <v>886</v>
      </c>
      <c r="B33" s="76">
        <v>28</v>
      </c>
      <c r="C33" s="13" t="s">
        <v>800</v>
      </c>
      <c r="D33" s="14" t="s">
        <v>514</v>
      </c>
      <c r="E33" s="14" t="s">
        <v>617</v>
      </c>
      <c r="F33" s="16">
        <v>42067</v>
      </c>
    </row>
    <row r="34" spans="1:7" ht="16.5" x14ac:dyDescent="0.45">
      <c r="A34" s="60" t="s">
        <v>911</v>
      </c>
      <c r="B34" s="76">
        <v>29</v>
      </c>
      <c r="C34" s="13" t="s">
        <v>798</v>
      </c>
      <c r="D34" s="14" t="s">
        <v>799</v>
      </c>
      <c r="E34" s="14" t="s">
        <v>687</v>
      </c>
      <c r="F34" s="17">
        <v>42249</v>
      </c>
    </row>
    <row r="35" spans="1:7" ht="16.5" x14ac:dyDescent="0.45">
      <c r="A35" s="60" t="s">
        <v>893</v>
      </c>
      <c r="B35" s="76">
        <v>30</v>
      </c>
      <c r="C35" s="13" t="s">
        <v>223</v>
      </c>
      <c r="D35" s="19" t="s">
        <v>224</v>
      </c>
      <c r="E35" s="14" t="s">
        <v>25</v>
      </c>
      <c r="F35" s="16">
        <v>42068</v>
      </c>
    </row>
    <row r="36" spans="1:7" ht="16.5" x14ac:dyDescent="0.45">
      <c r="A36" s="60" t="s">
        <v>873</v>
      </c>
      <c r="B36" s="76">
        <v>31</v>
      </c>
      <c r="C36" s="41" t="s">
        <v>333</v>
      </c>
      <c r="D36" s="28" t="s">
        <v>526</v>
      </c>
      <c r="E36" s="28" t="s">
        <v>316</v>
      </c>
      <c r="F36" s="16">
        <v>42093</v>
      </c>
    </row>
    <row r="37" spans="1:7" ht="16.5" x14ac:dyDescent="0.45">
      <c r="A37" s="60" t="s">
        <v>898</v>
      </c>
      <c r="B37" s="76">
        <v>32</v>
      </c>
      <c r="C37" s="13" t="s">
        <v>237</v>
      </c>
      <c r="D37" s="19" t="s">
        <v>238</v>
      </c>
      <c r="E37" s="14" t="s">
        <v>38</v>
      </c>
      <c r="F37" s="17">
        <v>42085</v>
      </c>
    </row>
    <row r="38" spans="1:7" ht="16.5" x14ac:dyDescent="0.45">
      <c r="A38" s="60" t="s">
        <v>912</v>
      </c>
      <c r="B38" s="76">
        <v>33</v>
      </c>
      <c r="C38" s="28" t="s">
        <v>525</v>
      </c>
      <c r="D38" s="28" t="s">
        <v>179</v>
      </c>
      <c r="E38" s="28" t="s">
        <v>332</v>
      </c>
      <c r="F38" s="27">
        <v>42138</v>
      </c>
    </row>
    <row r="39" spans="1:7" ht="16.5" x14ac:dyDescent="0.45">
      <c r="A39" s="60" t="s">
        <v>909</v>
      </c>
      <c r="B39" s="76">
        <v>34</v>
      </c>
      <c r="C39" s="13" t="s">
        <v>562</v>
      </c>
      <c r="D39" s="14" t="s">
        <v>279</v>
      </c>
      <c r="E39" s="14" t="s">
        <v>609</v>
      </c>
      <c r="F39" s="27">
        <v>42012</v>
      </c>
    </row>
    <row r="40" spans="1:7" ht="16.5" x14ac:dyDescent="0.45">
      <c r="A40" s="60" t="s">
        <v>885</v>
      </c>
      <c r="B40" s="76">
        <v>35</v>
      </c>
      <c r="C40" s="13" t="s">
        <v>730</v>
      </c>
      <c r="D40" s="14" t="s">
        <v>795</v>
      </c>
      <c r="E40" s="14" t="s">
        <v>617</v>
      </c>
      <c r="F40" s="20" t="s">
        <v>524</v>
      </c>
    </row>
    <row r="41" spans="1:7" ht="16.5" x14ac:dyDescent="0.45">
      <c r="A41" s="60" t="s">
        <v>889</v>
      </c>
      <c r="B41" s="76">
        <v>36</v>
      </c>
      <c r="C41" s="13" t="s">
        <v>226</v>
      </c>
      <c r="D41" s="19" t="s">
        <v>227</v>
      </c>
      <c r="E41" s="14" t="s">
        <v>7</v>
      </c>
      <c r="F41" s="20" t="s">
        <v>529</v>
      </c>
    </row>
    <row r="42" spans="1:7" ht="16.5" x14ac:dyDescent="0.45">
      <c r="A42" s="60" t="s">
        <v>863</v>
      </c>
      <c r="B42" s="76">
        <v>37</v>
      </c>
      <c r="C42" s="41" t="s">
        <v>530</v>
      </c>
      <c r="D42" s="28" t="s">
        <v>276</v>
      </c>
      <c r="E42" s="28" t="s">
        <v>368</v>
      </c>
      <c r="F42" s="27">
        <v>42115</v>
      </c>
    </row>
    <row r="43" spans="1:7" ht="16.5" x14ac:dyDescent="0.45">
      <c r="A43" s="60" t="s">
        <v>894</v>
      </c>
      <c r="B43" s="76">
        <v>38</v>
      </c>
      <c r="C43" s="41" t="s">
        <v>519</v>
      </c>
      <c r="D43" s="28" t="s">
        <v>520</v>
      </c>
      <c r="E43" s="28" t="s">
        <v>344</v>
      </c>
      <c r="F43" s="16">
        <v>42297</v>
      </c>
    </row>
    <row r="44" spans="1:7" ht="16.5" x14ac:dyDescent="0.45">
      <c r="A44" s="60" t="s">
        <v>899</v>
      </c>
      <c r="B44" s="76">
        <v>39</v>
      </c>
      <c r="C44" s="13" t="s">
        <v>791</v>
      </c>
      <c r="D44" s="14" t="s">
        <v>792</v>
      </c>
      <c r="E44" s="14" t="s">
        <v>637</v>
      </c>
      <c r="F44" s="16">
        <v>42158</v>
      </c>
      <c r="G44" s="57"/>
    </row>
    <row r="45" spans="1:7" ht="16.5" x14ac:dyDescent="0.45">
      <c r="A45" s="60" t="s">
        <v>891</v>
      </c>
      <c r="B45" s="76">
        <v>40</v>
      </c>
      <c r="C45" s="43" t="s">
        <v>523</v>
      </c>
      <c r="D45" s="40" t="s">
        <v>213</v>
      </c>
      <c r="E45" s="40" t="s">
        <v>321</v>
      </c>
      <c r="F45" s="22">
        <v>42206</v>
      </c>
    </row>
    <row r="46" spans="1:7" ht="16.5" x14ac:dyDescent="0.45">
      <c r="A46" s="60" t="s">
        <v>864</v>
      </c>
      <c r="B46" s="76">
        <v>41</v>
      </c>
      <c r="C46" s="41" t="s">
        <v>531</v>
      </c>
      <c r="D46" s="28" t="s">
        <v>532</v>
      </c>
      <c r="E46" s="28" t="s">
        <v>368</v>
      </c>
      <c r="F46" s="27">
        <v>42110</v>
      </c>
    </row>
    <row r="47" spans="1:7" ht="16.5" x14ac:dyDescent="0.45">
      <c r="A47" s="60" t="s">
        <v>874</v>
      </c>
      <c r="B47" s="76">
        <v>42</v>
      </c>
      <c r="C47" s="41" t="s">
        <v>516</v>
      </c>
      <c r="D47" s="28" t="s">
        <v>276</v>
      </c>
      <c r="E47" s="28" t="s">
        <v>316</v>
      </c>
      <c r="F47" s="27">
        <v>42231</v>
      </c>
    </row>
    <row r="48" spans="1:7" ht="16.5" x14ac:dyDescent="0.45">
      <c r="A48" s="60" t="s">
        <v>888</v>
      </c>
      <c r="B48" s="76">
        <v>43</v>
      </c>
      <c r="C48" s="48" t="s">
        <v>801</v>
      </c>
      <c r="D48" s="14" t="s">
        <v>326</v>
      </c>
      <c r="E48" s="14" t="s">
        <v>608</v>
      </c>
      <c r="F48" s="16" t="s">
        <v>793</v>
      </c>
    </row>
    <row r="49" spans="1:6" ht="16.5" x14ac:dyDescent="0.45">
      <c r="A49" s="60" t="s">
        <v>897</v>
      </c>
      <c r="B49" s="76">
        <v>44</v>
      </c>
      <c r="C49" s="13" t="s">
        <v>235</v>
      </c>
      <c r="D49" s="19" t="s">
        <v>236</v>
      </c>
      <c r="E49" s="14" t="s">
        <v>38</v>
      </c>
      <c r="F49" s="16">
        <v>42226</v>
      </c>
    </row>
    <row r="50" spans="1:6" ht="16.5" x14ac:dyDescent="0.45">
      <c r="A50" s="60" t="s">
        <v>882</v>
      </c>
      <c r="B50" s="76">
        <v>45</v>
      </c>
      <c r="C50" s="13" t="s">
        <v>247</v>
      </c>
      <c r="D50" s="19" t="s">
        <v>248</v>
      </c>
      <c r="E50" s="14" t="s">
        <v>50</v>
      </c>
      <c r="F50" s="22">
        <v>42158</v>
      </c>
    </row>
    <row r="51" spans="1:6" ht="16.5" x14ac:dyDescent="0.45">
      <c r="A51" s="60" t="s">
        <v>890</v>
      </c>
      <c r="B51" s="76">
        <v>46</v>
      </c>
      <c r="C51" s="13" t="s">
        <v>246</v>
      </c>
      <c r="D51" s="19" t="s">
        <v>188</v>
      </c>
      <c r="E51" s="14" t="s">
        <v>7</v>
      </c>
      <c r="F51" s="24">
        <v>42286</v>
      </c>
    </row>
    <row r="52" spans="1:6" ht="16.5" x14ac:dyDescent="0.45">
      <c r="A52" s="60" t="s">
        <v>868</v>
      </c>
      <c r="B52" s="76">
        <v>47</v>
      </c>
      <c r="C52" s="13" t="s">
        <v>230</v>
      </c>
      <c r="D52" s="14" t="s">
        <v>231</v>
      </c>
      <c r="E52" s="14" t="s">
        <v>61</v>
      </c>
      <c r="F52" s="22">
        <v>42086</v>
      </c>
    </row>
    <row r="53" spans="1:6" ht="16.5" x14ac:dyDescent="0.45">
      <c r="A53" s="60" t="s">
        <v>913</v>
      </c>
      <c r="B53" s="76">
        <v>48</v>
      </c>
      <c r="C53" s="13" t="s">
        <v>232</v>
      </c>
      <c r="D53" s="19" t="s">
        <v>233</v>
      </c>
      <c r="E53" s="14" t="s">
        <v>14</v>
      </c>
      <c r="F53" s="38">
        <v>42116</v>
      </c>
    </row>
    <row r="54" spans="1:6" ht="16.5" x14ac:dyDescent="0.45">
      <c r="A54" s="60" t="s">
        <v>866</v>
      </c>
      <c r="B54" s="76">
        <v>49</v>
      </c>
      <c r="C54" s="14" t="s">
        <v>680</v>
      </c>
      <c r="D54" s="14" t="s">
        <v>251</v>
      </c>
      <c r="E54" s="14" t="s">
        <v>759</v>
      </c>
      <c r="F54" s="16">
        <v>42060</v>
      </c>
    </row>
    <row r="55" spans="1:6" ht="16.5" x14ac:dyDescent="0.45">
      <c r="A55" s="60" t="s">
        <v>910</v>
      </c>
      <c r="B55" s="76">
        <v>50</v>
      </c>
      <c r="C55" s="13" t="s">
        <v>86</v>
      </c>
      <c r="D55" s="14" t="s">
        <v>520</v>
      </c>
      <c r="E55" s="14" t="s">
        <v>687</v>
      </c>
      <c r="F55" s="16">
        <v>42177</v>
      </c>
    </row>
    <row r="56" spans="1:6" ht="16.5" x14ac:dyDescent="0.45">
      <c r="A56" s="60" t="s">
        <v>892</v>
      </c>
      <c r="B56" s="76">
        <v>51</v>
      </c>
      <c r="C56" s="43" t="s">
        <v>528</v>
      </c>
      <c r="D56" s="40" t="s">
        <v>258</v>
      </c>
      <c r="E56" s="40" t="s">
        <v>321</v>
      </c>
      <c r="F56" s="16">
        <v>42028</v>
      </c>
    </row>
    <row r="57" spans="1:6" ht="16.5" x14ac:dyDescent="0.45">
      <c r="A57" s="60" t="s">
        <v>900</v>
      </c>
      <c r="B57" s="76">
        <v>52</v>
      </c>
      <c r="C57" s="13" t="s">
        <v>797</v>
      </c>
      <c r="D57" s="14" t="s">
        <v>260</v>
      </c>
      <c r="E57" s="14" t="s">
        <v>644</v>
      </c>
      <c r="F57" s="17">
        <v>42052</v>
      </c>
    </row>
    <row r="58" spans="1:6" ht="16.5" x14ac:dyDescent="0.45">
      <c r="A58" s="60" t="s">
        <v>914</v>
      </c>
      <c r="B58" s="76">
        <v>53</v>
      </c>
      <c r="C58" s="13" t="s">
        <v>244</v>
      </c>
      <c r="D58" s="19" t="s">
        <v>245</v>
      </c>
      <c r="E58" s="14" t="s">
        <v>14</v>
      </c>
      <c r="F58" s="16">
        <v>42361</v>
      </c>
    </row>
    <row r="59" spans="1:6" ht="16.5" x14ac:dyDescent="0.45">
      <c r="A59" s="60" t="s">
        <v>880</v>
      </c>
      <c r="B59" s="76">
        <v>54</v>
      </c>
      <c r="C59" s="14" t="s">
        <v>234</v>
      </c>
      <c r="D59" s="14" t="s">
        <v>213</v>
      </c>
      <c r="E59" s="14" t="s">
        <v>50</v>
      </c>
      <c r="F59" s="16">
        <v>42124</v>
      </c>
    </row>
    <row r="60" spans="1:6" ht="16.5" x14ac:dyDescent="0.45">
      <c r="A60" s="60" t="s">
        <v>862</v>
      </c>
      <c r="B60" s="76">
        <v>55</v>
      </c>
      <c r="C60" s="13" t="s">
        <v>242</v>
      </c>
      <c r="D60" s="19" t="s">
        <v>190</v>
      </c>
      <c r="E60" s="14" t="s">
        <v>29</v>
      </c>
      <c r="F60" s="16">
        <v>42035</v>
      </c>
    </row>
    <row r="61" spans="1:6" ht="16.5" x14ac:dyDescent="0.45">
      <c r="A61" s="60" t="s">
        <v>904</v>
      </c>
      <c r="B61" s="76">
        <v>56</v>
      </c>
      <c r="C61" s="41" t="s">
        <v>533</v>
      </c>
      <c r="D61" s="40" t="s">
        <v>534</v>
      </c>
      <c r="E61" s="28" t="s">
        <v>342</v>
      </c>
      <c r="F61" s="38">
        <v>42205</v>
      </c>
    </row>
    <row r="62" spans="1:6" ht="16.5" x14ac:dyDescent="0.45">
      <c r="A62" s="60" t="s">
        <v>881</v>
      </c>
      <c r="B62" s="76">
        <v>57</v>
      </c>
      <c r="C62" s="14" t="s">
        <v>242</v>
      </c>
      <c r="D62" s="14" t="s">
        <v>243</v>
      </c>
      <c r="E62" s="14" t="s">
        <v>50</v>
      </c>
      <c r="F62" s="27">
        <v>42171</v>
      </c>
    </row>
    <row r="63" spans="1:6" ht="16.5" x14ac:dyDescent="0.45">
      <c r="A63" s="60" t="s">
        <v>887</v>
      </c>
      <c r="B63" s="76" t="s">
        <v>930</v>
      </c>
      <c r="C63" s="48" t="s">
        <v>776</v>
      </c>
      <c r="D63" s="14" t="s">
        <v>777</v>
      </c>
      <c r="E63" s="14" t="s">
        <v>608</v>
      </c>
      <c r="F63" s="27">
        <v>42177</v>
      </c>
    </row>
    <row r="64" spans="1:6" ht="16.5" x14ac:dyDescent="0.45">
      <c r="A64" s="60" t="s">
        <v>901</v>
      </c>
      <c r="B64" s="76" t="s">
        <v>936</v>
      </c>
      <c r="C64" s="13" t="s">
        <v>228</v>
      </c>
      <c r="D64" s="14" t="s">
        <v>229</v>
      </c>
      <c r="E64" s="14" t="s">
        <v>76</v>
      </c>
      <c r="F64" s="17">
        <v>42110</v>
      </c>
    </row>
    <row r="65" spans="1:6" ht="16.5" x14ac:dyDescent="0.45">
      <c r="A65" s="60" t="s">
        <v>903</v>
      </c>
      <c r="B65" s="76" t="s">
        <v>933</v>
      </c>
      <c r="C65" s="13" t="s">
        <v>240</v>
      </c>
      <c r="D65" s="14" t="s">
        <v>220</v>
      </c>
      <c r="E65" s="14" t="s">
        <v>76</v>
      </c>
      <c r="F65" s="16" t="s">
        <v>785</v>
      </c>
    </row>
  </sheetData>
  <autoFilter ref="A4:E5" xr:uid="{749BD723-B56C-4788-A14B-46FC4B9CC15C}">
    <sortState xmlns:xlrd2="http://schemas.microsoft.com/office/spreadsheetml/2017/richdata2" ref="A7:E65">
      <sortCondition ref="B4:B5"/>
    </sortState>
  </autoFilter>
  <sortState xmlns:xlrd2="http://schemas.microsoft.com/office/spreadsheetml/2017/richdata2" ref="C6:F65">
    <sortCondition ref="E6:E65"/>
  </sortState>
  <mergeCells count="7">
    <mergeCell ref="A1:A3"/>
    <mergeCell ref="A4:A5"/>
    <mergeCell ref="C1:F3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C820-AD09-4F5A-9B5A-EA81594A5777}">
  <dimension ref="A1:H63"/>
  <sheetViews>
    <sheetView topLeftCell="A40" zoomScale="145" zoomScaleNormal="145" workbookViewId="0">
      <selection activeCell="H55" sqref="H55"/>
    </sheetView>
  </sheetViews>
  <sheetFormatPr defaultRowHeight="14.5" x14ac:dyDescent="0.35"/>
  <cols>
    <col min="2" max="2" width="10.26953125" style="55" customWidth="1"/>
    <col min="3" max="3" width="17.81640625" customWidth="1"/>
    <col min="4" max="4" width="15.7265625" customWidth="1"/>
    <col min="5" max="5" width="38.26953125" customWidth="1"/>
    <col min="6" max="6" width="0" style="54" hidden="1" customWidth="1"/>
    <col min="7" max="7" width="14.1796875" hidden="1" customWidth="1"/>
    <col min="8" max="8" width="20.54296875" customWidth="1"/>
  </cols>
  <sheetData>
    <row r="1" spans="1:7" ht="35.25" customHeight="1" x14ac:dyDescent="0.35">
      <c r="A1" s="52"/>
      <c r="B1" s="52"/>
      <c r="C1" s="94" t="s">
        <v>926</v>
      </c>
      <c r="D1" s="95"/>
      <c r="E1" s="95"/>
      <c r="F1" s="95"/>
      <c r="G1" s="95"/>
    </row>
    <row r="2" spans="1:7" ht="16.5" x14ac:dyDescent="0.35">
      <c r="A2" s="1"/>
      <c r="B2" s="1"/>
      <c r="C2" s="1" t="s">
        <v>0</v>
      </c>
      <c r="D2" s="1" t="s">
        <v>1</v>
      </c>
      <c r="E2" s="1" t="s">
        <v>2</v>
      </c>
      <c r="F2" s="2" t="s">
        <v>3</v>
      </c>
      <c r="G2" s="111" t="s">
        <v>4</v>
      </c>
    </row>
    <row r="3" spans="1:7" ht="16.5" x14ac:dyDescent="0.45">
      <c r="A3" s="3"/>
      <c r="B3" s="74" t="s">
        <v>929</v>
      </c>
      <c r="C3" s="3"/>
      <c r="D3" s="3"/>
      <c r="E3" s="3"/>
      <c r="F3" s="4"/>
      <c r="G3" s="112"/>
    </row>
    <row r="4" spans="1:7" ht="16.5" x14ac:dyDescent="0.45">
      <c r="A4" s="11"/>
      <c r="B4" s="75"/>
      <c r="C4" s="11"/>
      <c r="D4" s="11"/>
      <c r="E4" s="11"/>
      <c r="F4" s="12"/>
      <c r="G4" s="12"/>
    </row>
    <row r="5" spans="1:7" ht="16.5" x14ac:dyDescent="0.45">
      <c r="A5" s="58">
        <v>147</v>
      </c>
      <c r="B5" s="69">
        <v>1</v>
      </c>
      <c r="C5" s="14" t="s">
        <v>399</v>
      </c>
      <c r="D5" s="14" t="s">
        <v>52</v>
      </c>
      <c r="E5" s="14" t="s">
        <v>336</v>
      </c>
      <c r="F5" s="21" t="s">
        <v>8</v>
      </c>
      <c r="G5" s="22">
        <v>41793</v>
      </c>
    </row>
    <row r="6" spans="1:7" ht="16.5" x14ac:dyDescent="0.45">
      <c r="A6" s="58">
        <v>139</v>
      </c>
      <c r="B6" s="69">
        <v>2</v>
      </c>
      <c r="C6" s="14" t="s">
        <v>401</v>
      </c>
      <c r="D6" s="14" t="s">
        <v>335</v>
      </c>
      <c r="E6" s="14" t="s">
        <v>344</v>
      </c>
      <c r="F6" s="21" t="s">
        <v>8</v>
      </c>
      <c r="G6" s="22">
        <v>41838</v>
      </c>
    </row>
    <row r="7" spans="1:7" ht="16.5" x14ac:dyDescent="0.45">
      <c r="A7" s="58">
        <v>110</v>
      </c>
      <c r="B7" s="69">
        <v>3</v>
      </c>
      <c r="C7" s="14" t="s">
        <v>402</v>
      </c>
      <c r="D7" s="14" t="s">
        <v>403</v>
      </c>
      <c r="E7" s="14" t="s">
        <v>316</v>
      </c>
      <c r="F7" s="21" t="s">
        <v>8</v>
      </c>
      <c r="G7" s="47" t="s">
        <v>696</v>
      </c>
    </row>
    <row r="8" spans="1:7" ht="16.5" x14ac:dyDescent="0.45">
      <c r="A8" s="58">
        <v>111</v>
      </c>
      <c r="B8" s="69">
        <v>4</v>
      </c>
      <c r="C8" s="14" t="s">
        <v>405</v>
      </c>
      <c r="D8" s="14" t="s">
        <v>406</v>
      </c>
      <c r="E8" s="14" t="s">
        <v>316</v>
      </c>
      <c r="F8" s="21" t="s">
        <v>8</v>
      </c>
      <c r="G8" s="47">
        <v>41740</v>
      </c>
    </row>
    <row r="9" spans="1:7" ht="16.5" x14ac:dyDescent="0.45">
      <c r="A9" s="58">
        <v>119</v>
      </c>
      <c r="B9" s="69">
        <v>5</v>
      </c>
      <c r="C9" s="14" t="s">
        <v>412</v>
      </c>
      <c r="D9" s="14" t="s">
        <v>413</v>
      </c>
      <c r="E9" s="14" t="s">
        <v>325</v>
      </c>
      <c r="F9" s="21" t="s">
        <v>8</v>
      </c>
      <c r="G9" s="25">
        <v>41795</v>
      </c>
    </row>
    <row r="10" spans="1:7" ht="16.5" x14ac:dyDescent="0.45">
      <c r="A10" s="58">
        <v>143</v>
      </c>
      <c r="B10" s="69">
        <v>6</v>
      </c>
      <c r="C10" s="14" t="s">
        <v>141</v>
      </c>
      <c r="D10" s="14" t="s">
        <v>105</v>
      </c>
      <c r="E10" s="14" t="s">
        <v>38</v>
      </c>
      <c r="F10" s="21" t="s">
        <v>8</v>
      </c>
      <c r="G10" s="25">
        <v>41982</v>
      </c>
    </row>
    <row r="11" spans="1:7" ht="16.5" x14ac:dyDescent="0.45">
      <c r="A11" s="58">
        <v>148</v>
      </c>
      <c r="B11" s="69">
        <v>7</v>
      </c>
      <c r="C11" s="33" t="s">
        <v>410</v>
      </c>
      <c r="D11" s="33" t="s">
        <v>52</v>
      </c>
      <c r="E11" s="33" t="s">
        <v>336</v>
      </c>
      <c r="F11" s="21" t="s">
        <v>8</v>
      </c>
      <c r="G11" s="16">
        <v>41705</v>
      </c>
    </row>
    <row r="12" spans="1:7" ht="16.5" x14ac:dyDescent="0.45">
      <c r="A12" s="58">
        <v>136</v>
      </c>
      <c r="B12" s="69">
        <v>8</v>
      </c>
      <c r="C12" s="14" t="s">
        <v>142</v>
      </c>
      <c r="D12" s="14" t="s">
        <v>143</v>
      </c>
      <c r="E12" s="14" t="s">
        <v>25</v>
      </c>
      <c r="F12" s="21" t="s">
        <v>8</v>
      </c>
      <c r="G12" s="16">
        <v>41733</v>
      </c>
    </row>
    <row r="13" spans="1:7" ht="16.5" x14ac:dyDescent="0.45">
      <c r="A13" s="58">
        <v>125</v>
      </c>
      <c r="B13" s="69">
        <v>9</v>
      </c>
      <c r="C13" s="14" t="s">
        <v>931</v>
      </c>
      <c r="D13" s="14" t="s">
        <v>105</v>
      </c>
      <c r="E13" s="14" t="s">
        <v>617</v>
      </c>
      <c r="F13" s="21" t="s">
        <v>8</v>
      </c>
      <c r="G13" s="16">
        <v>41641</v>
      </c>
    </row>
    <row r="14" spans="1:7" ht="16.5" x14ac:dyDescent="0.45">
      <c r="A14" s="58">
        <v>157</v>
      </c>
      <c r="B14" s="69">
        <v>10</v>
      </c>
      <c r="C14" s="14" t="s">
        <v>678</v>
      </c>
      <c r="D14" s="19" t="s">
        <v>679</v>
      </c>
      <c r="E14" s="14" t="s">
        <v>614</v>
      </c>
      <c r="F14" s="21" t="s">
        <v>8</v>
      </c>
      <c r="G14" s="22" t="s">
        <v>404</v>
      </c>
    </row>
    <row r="15" spans="1:7" ht="16.5" x14ac:dyDescent="0.45">
      <c r="A15" s="58">
        <v>133</v>
      </c>
      <c r="B15" s="69">
        <v>11</v>
      </c>
      <c r="C15" s="19" t="s">
        <v>414</v>
      </c>
      <c r="D15" s="19" t="s">
        <v>75</v>
      </c>
      <c r="E15" s="19" t="s">
        <v>321</v>
      </c>
      <c r="F15" s="21" t="s">
        <v>8</v>
      </c>
      <c r="G15" s="22" t="s">
        <v>407</v>
      </c>
    </row>
    <row r="16" spans="1:7" ht="16.5" x14ac:dyDescent="0.45">
      <c r="A16" s="58">
        <v>126</v>
      </c>
      <c r="B16" s="69">
        <v>12</v>
      </c>
      <c r="C16" s="14" t="s">
        <v>164</v>
      </c>
      <c r="D16" s="14" t="s">
        <v>688</v>
      </c>
      <c r="E16" s="14" t="s">
        <v>617</v>
      </c>
      <c r="F16" s="21" t="s">
        <v>8</v>
      </c>
      <c r="G16" s="22" t="s">
        <v>417</v>
      </c>
    </row>
    <row r="17" spans="1:8" ht="16.5" x14ac:dyDescent="0.45">
      <c r="A17" s="58">
        <v>107</v>
      </c>
      <c r="B17" s="69">
        <v>13</v>
      </c>
      <c r="C17" s="14" t="s">
        <v>683</v>
      </c>
      <c r="D17" s="14" t="s">
        <v>143</v>
      </c>
      <c r="E17" s="14" t="s">
        <v>626</v>
      </c>
      <c r="F17" s="21" t="s">
        <v>8</v>
      </c>
      <c r="G17" s="22">
        <v>41918</v>
      </c>
    </row>
    <row r="18" spans="1:8" ht="16.5" x14ac:dyDescent="0.45">
      <c r="A18" s="58">
        <v>112</v>
      </c>
      <c r="B18" s="69">
        <v>14</v>
      </c>
      <c r="C18" s="14" t="s">
        <v>416</v>
      </c>
      <c r="D18" s="14" t="s">
        <v>6</v>
      </c>
      <c r="E18" s="14" t="s">
        <v>316</v>
      </c>
      <c r="F18" s="21" t="s">
        <v>8</v>
      </c>
      <c r="G18" s="22" t="s">
        <v>434</v>
      </c>
    </row>
    <row r="19" spans="1:8" ht="16.5" x14ac:dyDescent="0.45">
      <c r="A19" s="58">
        <v>145</v>
      </c>
      <c r="B19" s="69">
        <v>15</v>
      </c>
      <c r="C19" s="14" t="s">
        <v>680</v>
      </c>
      <c r="D19" s="14" t="s">
        <v>681</v>
      </c>
      <c r="E19" s="14" t="s">
        <v>637</v>
      </c>
      <c r="F19" s="21" t="s">
        <v>8</v>
      </c>
      <c r="G19" s="22">
        <v>41697</v>
      </c>
    </row>
    <row r="20" spans="1:8" ht="16.5" x14ac:dyDescent="0.45">
      <c r="A20" s="58">
        <v>134</v>
      </c>
      <c r="B20" s="69">
        <v>16</v>
      </c>
      <c r="C20" s="19" t="s">
        <v>418</v>
      </c>
      <c r="D20" s="19" t="s">
        <v>419</v>
      </c>
      <c r="E20" s="19" t="s">
        <v>321</v>
      </c>
      <c r="F20" s="21" t="s">
        <v>8</v>
      </c>
      <c r="G20" s="22">
        <v>41815</v>
      </c>
    </row>
    <row r="21" spans="1:8" ht="16.5" x14ac:dyDescent="0.45">
      <c r="A21" s="58">
        <v>153</v>
      </c>
      <c r="B21" s="69">
        <v>17</v>
      </c>
      <c r="C21" s="14" t="s">
        <v>686</v>
      </c>
      <c r="D21" s="14" t="s">
        <v>465</v>
      </c>
      <c r="E21" s="14" t="s">
        <v>687</v>
      </c>
      <c r="F21" s="21" t="s">
        <v>8</v>
      </c>
      <c r="G21" s="22">
        <v>41705</v>
      </c>
    </row>
    <row r="22" spans="1:8" ht="16.5" x14ac:dyDescent="0.45">
      <c r="A22" s="58">
        <v>115</v>
      </c>
      <c r="B22" s="69">
        <v>18</v>
      </c>
      <c r="C22" s="14" t="s">
        <v>291</v>
      </c>
      <c r="D22" s="14" t="s">
        <v>408</v>
      </c>
      <c r="E22" s="14" t="s">
        <v>409</v>
      </c>
      <c r="F22" s="21" t="s">
        <v>8</v>
      </c>
      <c r="G22" s="22">
        <v>41860</v>
      </c>
    </row>
    <row r="23" spans="1:8" ht="16.5" x14ac:dyDescent="0.45">
      <c r="A23" s="58">
        <v>141</v>
      </c>
      <c r="B23" s="69">
        <v>19</v>
      </c>
      <c r="C23" s="14" t="s">
        <v>155</v>
      </c>
      <c r="D23" s="14" t="s">
        <v>156</v>
      </c>
      <c r="E23" s="14" t="s">
        <v>18</v>
      </c>
      <c r="F23" s="21" t="s">
        <v>8</v>
      </c>
      <c r="G23" s="22">
        <v>41651</v>
      </c>
    </row>
    <row r="24" spans="1:8" ht="16.5" x14ac:dyDescent="0.45">
      <c r="A24" s="58">
        <v>130</v>
      </c>
      <c r="B24" s="69">
        <v>20</v>
      </c>
      <c r="C24" s="48" t="s">
        <v>689</v>
      </c>
      <c r="D24" s="14" t="s">
        <v>690</v>
      </c>
      <c r="E24" s="14" t="s">
        <v>608</v>
      </c>
      <c r="F24" s="21" t="s">
        <v>8</v>
      </c>
      <c r="G24" s="24">
        <v>41690</v>
      </c>
    </row>
    <row r="25" spans="1:8" ht="16.5" x14ac:dyDescent="0.45">
      <c r="A25" s="58">
        <v>150</v>
      </c>
      <c r="B25" s="69">
        <v>21</v>
      </c>
      <c r="C25" s="14" t="s">
        <v>346</v>
      </c>
      <c r="D25" s="14" t="s">
        <v>427</v>
      </c>
      <c r="E25" s="14" t="s">
        <v>336</v>
      </c>
      <c r="F25" s="21" t="s">
        <v>8</v>
      </c>
      <c r="G25" s="22">
        <v>41892</v>
      </c>
    </row>
    <row r="26" spans="1:8" ht="16.5" x14ac:dyDescent="0.45">
      <c r="A26" s="58">
        <v>158</v>
      </c>
      <c r="B26" s="69">
        <v>22</v>
      </c>
      <c r="C26" s="14" t="s">
        <v>691</v>
      </c>
      <c r="D26" s="19" t="s">
        <v>692</v>
      </c>
      <c r="E26" s="14" t="s">
        <v>614</v>
      </c>
      <c r="F26" s="21" t="s">
        <v>8</v>
      </c>
      <c r="G26" s="22">
        <v>41709</v>
      </c>
      <c r="H26" s="57"/>
    </row>
    <row r="27" spans="1:8" ht="16.5" x14ac:dyDescent="0.45">
      <c r="A27" s="58">
        <v>156</v>
      </c>
      <c r="B27" s="69">
        <v>23</v>
      </c>
      <c r="C27" s="14" t="s">
        <v>684</v>
      </c>
      <c r="D27" s="14" t="s">
        <v>255</v>
      </c>
      <c r="E27" s="14" t="s">
        <v>640</v>
      </c>
      <c r="F27" s="21" t="s">
        <v>8</v>
      </c>
      <c r="G27" s="22">
        <v>41996</v>
      </c>
    </row>
    <row r="28" spans="1:8" ht="16.5" x14ac:dyDescent="0.45">
      <c r="A28" s="58">
        <v>146</v>
      </c>
      <c r="B28" s="69">
        <v>24</v>
      </c>
      <c r="C28" s="14" t="s">
        <v>89</v>
      </c>
      <c r="D28" s="14" t="s">
        <v>148</v>
      </c>
      <c r="E28" s="14" t="s">
        <v>76</v>
      </c>
      <c r="F28" s="21" t="s">
        <v>8</v>
      </c>
      <c r="G28" s="22">
        <v>41815</v>
      </c>
    </row>
    <row r="29" spans="1:8" ht="16.5" x14ac:dyDescent="0.45">
      <c r="A29" s="58">
        <v>118</v>
      </c>
      <c r="B29" s="69">
        <v>25</v>
      </c>
      <c r="C29" s="14" t="s">
        <v>436</v>
      </c>
      <c r="D29" s="14" t="s">
        <v>437</v>
      </c>
      <c r="E29" s="30" t="s">
        <v>349</v>
      </c>
      <c r="F29" s="21" t="s">
        <v>8</v>
      </c>
      <c r="G29" s="16">
        <v>41728</v>
      </c>
    </row>
    <row r="30" spans="1:8" ht="16.5" x14ac:dyDescent="0.45">
      <c r="A30" s="58">
        <v>152</v>
      </c>
      <c r="B30" s="69">
        <v>26</v>
      </c>
      <c r="C30" s="14" t="s">
        <v>704</v>
      </c>
      <c r="D30" s="14" t="s">
        <v>705</v>
      </c>
      <c r="E30" s="14" t="s">
        <v>609</v>
      </c>
      <c r="F30" s="21" t="s">
        <v>8</v>
      </c>
      <c r="G30" s="16">
        <v>41869</v>
      </c>
    </row>
    <row r="31" spans="1:8" ht="16.5" x14ac:dyDescent="0.45">
      <c r="A31" s="58">
        <v>131</v>
      </c>
      <c r="B31" s="69">
        <v>27</v>
      </c>
      <c r="C31" s="48" t="s">
        <v>706</v>
      </c>
      <c r="D31" s="14" t="s">
        <v>707</v>
      </c>
      <c r="E31" s="14" t="s">
        <v>608</v>
      </c>
      <c r="F31" s="21" t="s">
        <v>8</v>
      </c>
      <c r="G31" s="16">
        <v>41934</v>
      </c>
    </row>
    <row r="32" spans="1:8" ht="16.5" x14ac:dyDescent="0.45">
      <c r="A32" s="58">
        <v>128</v>
      </c>
      <c r="B32" s="69">
        <v>28</v>
      </c>
      <c r="C32" s="14" t="s">
        <v>855</v>
      </c>
      <c r="D32" s="14" t="s">
        <v>715</v>
      </c>
      <c r="E32" s="14" t="s">
        <v>617</v>
      </c>
      <c r="F32" s="21" t="s">
        <v>8</v>
      </c>
      <c r="G32" s="16"/>
    </row>
    <row r="33" spans="1:7" ht="16.5" x14ac:dyDescent="0.45">
      <c r="A33" s="58">
        <v>140</v>
      </c>
      <c r="B33" s="69">
        <v>29</v>
      </c>
      <c r="C33" s="14" t="s">
        <v>164</v>
      </c>
      <c r="D33" s="14" t="s">
        <v>165</v>
      </c>
      <c r="E33" s="14" t="s">
        <v>21</v>
      </c>
      <c r="F33" s="21" t="s">
        <v>8</v>
      </c>
      <c r="G33" s="16">
        <v>41731</v>
      </c>
    </row>
    <row r="34" spans="1:7" ht="16.5" x14ac:dyDescent="0.45">
      <c r="A34" s="58">
        <v>103</v>
      </c>
      <c r="B34" s="69">
        <v>30</v>
      </c>
      <c r="C34" s="31" t="s">
        <v>695</v>
      </c>
      <c r="D34" s="19" t="s">
        <v>346</v>
      </c>
      <c r="E34" s="19" t="s">
        <v>611</v>
      </c>
      <c r="F34" s="21" t="s">
        <v>8</v>
      </c>
      <c r="G34" s="16">
        <v>41689</v>
      </c>
    </row>
    <row r="35" spans="1:7" ht="16.5" x14ac:dyDescent="0.45">
      <c r="A35" s="58">
        <v>135</v>
      </c>
      <c r="B35" s="69">
        <v>31</v>
      </c>
      <c r="C35" s="19" t="s">
        <v>412</v>
      </c>
      <c r="D35" s="19" t="s">
        <v>423</v>
      </c>
      <c r="E35" s="19" t="s">
        <v>321</v>
      </c>
      <c r="F35" s="21" t="s">
        <v>8</v>
      </c>
      <c r="G35" s="16">
        <v>41880</v>
      </c>
    </row>
    <row r="36" spans="1:7" ht="16.5" x14ac:dyDescent="0.45">
      <c r="A36" s="58">
        <v>137</v>
      </c>
      <c r="B36" s="69">
        <v>32</v>
      </c>
      <c r="C36" s="14" t="s">
        <v>159</v>
      </c>
      <c r="D36" s="14" t="s">
        <v>160</v>
      </c>
      <c r="E36" s="14" t="s">
        <v>25</v>
      </c>
      <c r="F36" s="21" t="s">
        <v>8</v>
      </c>
      <c r="G36" s="27">
        <v>41897</v>
      </c>
    </row>
    <row r="37" spans="1:7" ht="16.5" x14ac:dyDescent="0.45">
      <c r="A37" s="58">
        <v>155</v>
      </c>
      <c r="B37" s="69">
        <v>33</v>
      </c>
      <c r="C37" s="14" t="s">
        <v>172</v>
      </c>
      <c r="D37" s="14" t="s">
        <v>147</v>
      </c>
      <c r="E37" s="14" t="s">
        <v>14</v>
      </c>
      <c r="F37" s="21" t="s">
        <v>8</v>
      </c>
      <c r="G37" s="29" t="s">
        <v>415</v>
      </c>
    </row>
    <row r="38" spans="1:7" ht="16.5" x14ac:dyDescent="0.45">
      <c r="A38" s="58">
        <v>117</v>
      </c>
      <c r="B38" s="69">
        <v>34</v>
      </c>
      <c r="C38" s="14" t="s">
        <v>323</v>
      </c>
      <c r="D38" s="14" t="s">
        <v>435</v>
      </c>
      <c r="E38" s="30" t="s">
        <v>349</v>
      </c>
      <c r="F38" s="21" t="s">
        <v>8</v>
      </c>
      <c r="G38" s="29" t="s">
        <v>420</v>
      </c>
    </row>
    <row r="39" spans="1:7" ht="16.5" x14ac:dyDescent="0.45">
      <c r="A39" s="58">
        <v>114</v>
      </c>
      <c r="B39" s="69">
        <v>35</v>
      </c>
      <c r="C39" s="14" t="s">
        <v>433</v>
      </c>
      <c r="D39" s="14" t="s">
        <v>60</v>
      </c>
      <c r="E39" s="14" t="s">
        <v>316</v>
      </c>
      <c r="F39" s="21" t="s">
        <v>8</v>
      </c>
      <c r="G39" s="29" t="s">
        <v>424</v>
      </c>
    </row>
    <row r="40" spans="1:7" ht="16.5" x14ac:dyDescent="0.45">
      <c r="A40" s="58">
        <v>154</v>
      </c>
      <c r="B40" s="69">
        <v>36</v>
      </c>
      <c r="C40" s="14" t="s">
        <v>151</v>
      </c>
      <c r="D40" s="14" t="s">
        <v>152</v>
      </c>
      <c r="E40" s="14" t="s">
        <v>14</v>
      </c>
      <c r="F40" s="21" t="s">
        <v>8</v>
      </c>
      <c r="G40" s="22" t="s">
        <v>144</v>
      </c>
    </row>
    <row r="41" spans="1:7" ht="16.5" x14ac:dyDescent="0.45">
      <c r="A41" s="58">
        <v>104</v>
      </c>
      <c r="B41" s="69">
        <v>37</v>
      </c>
      <c r="C41" s="31" t="s">
        <v>710</v>
      </c>
      <c r="D41" s="19" t="s">
        <v>711</v>
      </c>
      <c r="E41" s="19" t="s">
        <v>611</v>
      </c>
      <c r="F41" s="21" t="s">
        <v>8</v>
      </c>
      <c r="G41" s="22" t="s">
        <v>161</v>
      </c>
    </row>
    <row r="42" spans="1:7" ht="16.5" x14ac:dyDescent="0.45">
      <c r="A42" s="58">
        <v>127</v>
      </c>
      <c r="B42" s="69">
        <v>38</v>
      </c>
      <c r="C42" s="14" t="s">
        <v>700</v>
      </c>
      <c r="D42" s="14" t="s">
        <v>699</v>
      </c>
      <c r="E42" s="14" t="s">
        <v>617</v>
      </c>
      <c r="F42" s="21" t="s">
        <v>8</v>
      </c>
      <c r="G42" s="22">
        <v>41793</v>
      </c>
    </row>
    <row r="43" spans="1:7" ht="16.5" x14ac:dyDescent="0.45">
      <c r="A43" s="58">
        <v>106</v>
      </c>
      <c r="B43" s="69">
        <v>39</v>
      </c>
      <c r="C43" s="19" t="s">
        <v>157</v>
      </c>
      <c r="D43" s="19" t="s">
        <v>158</v>
      </c>
      <c r="E43" s="14" t="s">
        <v>61</v>
      </c>
      <c r="F43" s="21" t="s">
        <v>8</v>
      </c>
      <c r="G43" s="22">
        <v>41799</v>
      </c>
    </row>
    <row r="44" spans="1:7" ht="17" x14ac:dyDescent="0.45">
      <c r="A44" s="58">
        <v>132</v>
      </c>
      <c r="B44" s="69">
        <v>40</v>
      </c>
      <c r="C44" s="26" t="s">
        <v>168</v>
      </c>
      <c r="D44" s="26" t="s">
        <v>169</v>
      </c>
      <c r="E44" s="14" t="s">
        <v>7</v>
      </c>
      <c r="F44" s="21" t="s">
        <v>8</v>
      </c>
      <c r="G44" s="22">
        <v>41644</v>
      </c>
    </row>
    <row r="45" spans="1:7" ht="16.5" x14ac:dyDescent="0.45">
      <c r="A45" s="58">
        <v>124</v>
      </c>
      <c r="B45" s="69">
        <v>41</v>
      </c>
      <c r="C45" s="14" t="s">
        <v>166</v>
      </c>
      <c r="D45" s="14" t="s">
        <v>167</v>
      </c>
      <c r="E45" s="14" t="s">
        <v>53</v>
      </c>
      <c r="F45" s="21" t="s">
        <v>8</v>
      </c>
      <c r="G45" s="22">
        <v>41930</v>
      </c>
    </row>
    <row r="46" spans="1:7" ht="16.5" x14ac:dyDescent="0.45">
      <c r="A46" s="58">
        <v>113</v>
      </c>
      <c r="B46" s="69">
        <v>42</v>
      </c>
      <c r="C46" s="14" t="s">
        <v>426</v>
      </c>
      <c r="D46" s="14" t="s">
        <v>163</v>
      </c>
      <c r="E46" s="14" t="s">
        <v>316</v>
      </c>
      <c r="F46" s="21" t="s">
        <v>8</v>
      </c>
      <c r="G46" s="22">
        <v>41744</v>
      </c>
    </row>
    <row r="47" spans="1:7" ht="16.5" x14ac:dyDescent="0.45">
      <c r="A47" s="58">
        <v>144</v>
      </c>
      <c r="B47" s="69">
        <v>43</v>
      </c>
      <c r="C47" s="14" t="s">
        <v>146</v>
      </c>
      <c r="D47" s="14" t="s">
        <v>147</v>
      </c>
      <c r="E47" s="14" t="s">
        <v>38</v>
      </c>
      <c r="F47" s="21" t="s">
        <v>8</v>
      </c>
      <c r="G47" s="22">
        <v>41967</v>
      </c>
    </row>
    <row r="48" spans="1:7" ht="16.5" x14ac:dyDescent="0.45">
      <c r="A48" s="58">
        <v>138</v>
      </c>
      <c r="B48" s="69">
        <v>44</v>
      </c>
      <c r="C48" s="14" t="s">
        <v>162</v>
      </c>
      <c r="D48" s="14" t="s">
        <v>163</v>
      </c>
      <c r="E48" s="14" t="s">
        <v>25</v>
      </c>
      <c r="F48" s="21" t="s">
        <v>8</v>
      </c>
      <c r="G48" s="22">
        <v>41943</v>
      </c>
    </row>
    <row r="49" spans="1:8" ht="16.5" x14ac:dyDescent="0.45">
      <c r="A49" s="58">
        <v>159</v>
      </c>
      <c r="B49" s="69">
        <v>45</v>
      </c>
      <c r="C49" s="14" t="s">
        <v>680</v>
      </c>
      <c r="D49" s="19" t="s">
        <v>697</v>
      </c>
      <c r="E49" s="14" t="s">
        <v>614</v>
      </c>
      <c r="F49" s="21" t="s">
        <v>8</v>
      </c>
      <c r="G49" s="16" t="s">
        <v>682</v>
      </c>
    </row>
    <row r="50" spans="1:8" ht="16.5" x14ac:dyDescent="0.45">
      <c r="A50" s="58">
        <v>121</v>
      </c>
      <c r="B50" s="69">
        <v>46</v>
      </c>
      <c r="C50" s="13" t="s">
        <v>153</v>
      </c>
      <c r="D50" s="14" t="s">
        <v>154</v>
      </c>
      <c r="E50" s="14" t="s">
        <v>50</v>
      </c>
      <c r="F50" s="21" t="s">
        <v>8</v>
      </c>
      <c r="G50" s="22">
        <v>41851</v>
      </c>
    </row>
    <row r="51" spans="1:8" ht="16.5" x14ac:dyDescent="0.45">
      <c r="A51" s="58">
        <v>120</v>
      </c>
      <c r="B51" s="69">
        <v>47</v>
      </c>
      <c r="C51" s="13" t="s">
        <v>149</v>
      </c>
      <c r="D51" s="14" t="s">
        <v>150</v>
      </c>
      <c r="E51" s="14" t="s">
        <v>50</v>
      </c>
      <c r="F51" s="21" t="s">
        <v>8</v>
      </c>
      <c r="G51" s="22" t="s">
        <v>400</v>
      </c>
    </row>
    <row r="52" spans="1:8" ht="16.5" x14ac:dyDescent="0.45">
      <c r="A52" s="58">
        <v>142</v>
      </c>
      <c r="B52" s="69">
        <v>48</v>
      </c>
      <c r="C52" s="14" t="s">
        <v>175</v>
      </c>
      <c r="D52" s="14" t="s">
        <v>176</v>
      </c>
      <c r="E52" s="14" t="s">
        <v>18</v>
      </c>
      <c r="F52" s="21" t="s">
        <v>8</v>
      </c>
      <c r="G52" s="34" t="s">
        <v>411</v>
      </c>
    </row>
    <row r="53" spans="1:8" ht="16.5" x14ac:dyDescent="0.45">
      <c r="A53" s="58">
        <v>123</v>
      </c>
      <c r="B53" s="69">
        <v>49</v>
      </c>
      <c r="C53" s="14" t="s">
        <v>173</v>
      </c>
      <c r="D53" s="14" t="s">
        <v>174</v>
      </c>
      <c r="E53" s="14" t="s">
        <v>50</v>
      </c>
      <c r="F53" s="21" t="s">
        <v>8</v>
      </c>
      <c r="G53" s="22" t="s">
        <v>425</v>
      </c>
    </row>
    <row r="54" spans="1:8" ht="16.5" x14ac:dyDescent="0.45">
      <c r="A54" s="58">
        <v>102</v>
      </c>
      <c r="B54" s="69" t="s">
        <v>930</v>
      </c>
      <c r="C54" s="14" t="s">
        <v>429</v>
      </c>
      <c r="D54" s="14" t="s">
        <v>430</v>
      </c>
      <c r="E54" s="14" t="s">
        <v>327</v>
      </c>
      <c r="F54" s="21" t="s">
        <v>8</v>
      </c>
      <c r="G54" s="22" t="s">
        <v>428</v>
      </c>
    </row>
    <row r="55" spans="1:8" ht="16.5" x14ac:dyDescent="0.45">
      <c r="A55" s="58">
        <v>105</v>
      </c>
      <c r="B55" s="69" t="s">
        <v>930</v>
      </c>
      <c r="C55" s="19" t="s">
        <v>59</v>
      </c>
      <c r="D55" s="19" t="s">
        <v>145</v>
      </c>
      <c r="E55" s="14" t="s">
        <v>61</v>
      </c>
      <c r="F55" s="21" t="s">
        <v>8</v>
      </c>
      <c r="G55" s="16">
        <v>41850</v>
      </c>
      <c r="H55" s="57"/>
    </row>
    <row r="56" spans="1:8" ht="16.5" x14ac:dyDescent="0.45">
      <c r="A56" s="58">
        <v>116</v>
      </c>
      <c r="B56" s="69" t="s">
        <v>930</v>
      </c>
      <c r="C56" s="14" t="s">
        <v>431</v>
      </c>
      <c r="D56" s="14" t="s">
        <v>432</v>
      </c>
      <c r="E56" s="30" t="s">
        <v>349</v>
      </c>
      <c r="F56" s="21" t="s">
        <v>8</v>
      </c>
      <c r="G56" s="16">
        <v>42004</v>
      </c>
    </row>
    <row r="57" spans="1:8" ht="16.5" x14ac:dyDescent="0.45">
      <c r="A57" s="58">
        <v>122</v>
      </c>
      <c r="B57" s="69" t="s">
        <v>930</v>
      </c>
      <c r="C57" s="13" t="s">
        <v>170</v>
      </c>
      <c r="D57" s="14" t="s">
        <v>171</v>
      </c>
      <c r="E57" s="14" t="s">
        <v>50</v>
      </c>
      <c r="F57" s="21" t="s">
        <v>8</v>
      </c>
      <c r="G57" s="16">
        <v>41888</v>
      </c>
    </row>
    <row r="58" spans="1:8" ht="16.5" x14ac:dyDescent="0.45">
      <c r="A58" s="58">
        <v>129</v>
      </c>
      <c r="B58" s="69" t="s">
        <v>930</v>
      </c>
      <c r="C58" s="14" t="s">
        <v>709</v>
      </c>
      <c r="D58" s="14" t="s">
        <v>708</v>
      </c>
      <c r="E58" s="14" t="s">
        <v>617</v>
      </c>
      <c r="F58" s="21" t="s">
        <v>8</v>
      </c>
      <c r="G58" s="22">
        <v>41725</v>
      </c>
    </row>
    <row r="59" spans="1:8" ht="16.5" x14ac:dyDescent="0.45">
      <c r="A59" s="58">
        <v>149</v>
      </c>
      <c r="B59" s="69" t="s">
        <v>930</v>
      </c>
      <c r="C59" s="14" t="s">
        <v>139</v>
      </c>
      <c r="D59" s="14" t="s">
        <v>335</v>
      </c>
      <c r="E59" s="14" t="s">
        <v>336</v>
      </c>
      <c r="F59" s="21" t="s">
        <v>8</v>
      </c>
      <c r="G59" s="22">
        <v>41731</v>
      </c>
    </row>
    <row r="60" spans="1:8" ht="16.5" x14ac:dyDescent="0.45">
      <c r="A60" s="58">
        <v>151</v>
      </c>
      <c r="B60" s="69" t="s">
        <v>930</v>
      </c>
      <c r="C60" s="14" t="s">
        <v>701</v>
      </c>
      <c r="D60" s="14" t="s">
        <v>702</v>
      </c>
      <c r="E60" s="14" t="s">
        <v>609</v>
      </c>
      <c r="F60" s="21" t="s">
        <v>8</v>
      </c>
      <c r="G60" s="16" t="s">
        <v>685</v>
      </c>
    </row>
    <row r="61" spans="1:8" ht="16.5" x14ac:dyDescent="0.45">
      <c r="A61" s="58">
        <v>101</v>
      </c>
      <c r="B61" s="69" t="s">
        <v>936</v>
      </c>
      <c r="C61" s="14" t="s">
        <v>421</v>
      </c>
      <c r="D61" s="14" t="s">
        <v>422</v>
      </c>
      <c r="E61" s="14" t="s">
        <v>327</v>
      </c>
      <c r="F61" s="21" t="s">
        <v>8</v>
      </c>
      <c r="G61" s="16">
        <v>41699</v>
      </c>
    </row>
    <row r="62" spans="1:8" ht="16.5" x14ac:dyDescent="0.45">
      <c r="A62" s="58">
        <v>109</v>
      </c>
      <c r="B62" s="69" t="s">
        <v>935</v>
      </c>
      <c r="C62" s="14" t="s">
        <v>624</v>
      </c>
      <c r="D62" s="14" t="s">
        <v>698</v>
      </c>
      <c r="E62" s="14" t="s">
        <v>626</v>
      </c>
      <c r="F62" s="21" t="s">
        <v>8</v>
      </c>
      <c r="G62" s="16">
        <v>41643</v>
      </c>
    </row>
    <row r="63" spans="1:8" ht="16.5" x14ac:dyDescent="0.45">
      <c r="A63" s="58">
        <v>108</v>
      </c>
      <c r="B63" s="69" t="s">
        <v>933</v>
      </c>
      <c r="C63" s="14" t="s">
        <v>693</v>
      </c>
      <c r="D63" s="14" t="s">
        <v>694</v>
      </c>
      <c r="E63" s="14" t="s">
        <v>626</v>
      </c>
      <c r="F63" s="21" t="s">
        <v>8</v>
      </c>
      <c r="G63" s="16">
        <v>41718</v>
      </c>
    </row>
  </sheetData>
  <autoFilter ref="A4:E4" xr:uid="{4975C820-AD09-4F5A-9B5A-EA81594A5777}">
    <sortState xmlns:xlrd2="http://schemas.microsoft.com/office/spreadsheetml/2017/richdata2" ref="A5:E63">
      <sortCondition ref="B4"/>
    </sortState>
  </autoFilter>
  <sortState xmlns:xlrd2="http://schemas.microsoft.com/office/spreadsheetml/2017/richdata2" ref="C5:G63">
    <sortCondition ref="E5:E63"/>
  </sortState>
  <mergeCells count="2">
    <mergeCell ref="C1:G1"/>
    <mergeCell ref="G2: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3923-425A-4A1F-8B17-00327B045B39}">
  <dimension ref="A1:H63"/>
  <sheetViews>
    <sheetView topLeftCell="A40" zoomScale="123" zoomScaleNormal="80" workbookViewId="0">
      <selection activeCell="B61" sqref="B61"/>
    </sheetView>
  </sheetViews>
  <sheetFormatPr defaultRowHeight="14.5" x14ac:dyDescent="0.35"/>
  <cols>
    <col min="2" max="2" width="10.453125" style="70" customWidth="1"/>
    <col min="3" max="3" width="17" customWidth="1"/>
    <col min="4" max="4" width="17.81640625" customWidth="1"/>
    <col min="5" max="5" width="39.7265625" customWidth="1"/>
    <col min="6" max="6" width="0" hidden="1" customWidth="1"/>
    <col min="7" max="7" width="12.81640625" hidden="1" customWidth="1"/>
    <col min="8" max="8" width="25.54296875" customWidth="1"/>
  </cols>
  <sheetData>
    <row r="1" spans="1:7" ht="22" thickBot="1" x14ac:dyDescent="0.4">
      <c r="A1" s="100"/>
      <c r="B1" s="63"/>
      <c r="C1" s="100" t="s">
        <v>856</v>
      </c>
      <c r="D1" s="100"/>
      <c r="E1" s="100"/>
      <c r="F1" s="100"/>
      <c r="G1" s="100"/>
    </row>
    <row r="2" spans="1:7" ht="22" thickBot="1" x14ac:dyDescent="0.4">
      <c r="A2" s="101"/>
      <c r="B2" s="64"/>
      <c r="C2" s="100"/>
      <c r="D2" s="100"/>
      <c r="E2" s="100"/>
      <c r="F2" s="100"/>
      <c r="G2" s="100"/>
    </row>
    <row r="3" spans="1:7" ht="21.5" x14ac:dyDescent="0.35">
      <c r="A3" s="102"/>
      <c r="B3" s="64"/>
      <c r="C3" s="100"/>
      <c r="D3" s="100"/>
      <c r="E3" s="100"/>
      <c r="F3" s="100"/>
      <c r="G3" s="100"/>
    </row>
    <row r="4" spans="1:7" ht="16.5" x14ac:dyDescent="0.35">
      <c r="A4" s="108"/>
      <c r="B4" s="66"/>
      <c r="C4" s="108" t="s">
        <v>0</v>
      </c>
      <c r="D4" s="108" t="s">
        <v>1</v>
      </c>
      <c r="E4" s="108" t="s">
        <v>2</v>
      </c>
      <c r="F4" s="113" t="s">
        <v>3</v>
      </c>
      <c r="G4" s="103" t="s">
        <v>4</v>
      </c>
    </row>
    <row r="5" spans="1:7" ht="16.5" x14ac:dyDescent="0.45">
      <c r="A5" s="109"/>
      <c r="B5" s="77" t="s">
        <v>929</v>
      </c>
      <c r="C5" s="108"/>
      <c r="D5" s="108"/>
      <c r="E5" s="108"/>
      <c r="F5" s="113"/>
      <c r="G5" s="103"/>
    </row>
    <row r="6" spans="1:7" ht="16.5" x14ac:dyDescent="0.45">
      <c r="A6" s="58">
        <v>158</v>
      </c>
      <c r="B6" s="69">
        <v>1</v>
      </c>
      <c r="C6" s="14" t="s">
        <v>918</v>
      </c>
      <c r="D6" s="14" t="s">
        <v>921</v>
      </c>
      <c r="E6" s="14" t="s">
        <v>608</v>
      </c>
      <c r="F6" s="21" t="s">
        <v>178</v>
      </c>
      <c r="G6" s="22">
        <v>41918</v>
      </c>
    </row>
    <row r="7" spans="1:7" ht="16.5" x14ac:dyDescent="0.45">
      <c r="A7" s="58">
        <v>117</v>
      </c>
      <c r="B7" s="69">
        <v>2</v>
      </c>
      <c r="C7" s="40" t="s">
        <v>535</v>
      </c>
      <c r="D7" s="40" t="s">
        <v>536</v>
      </c>
      <c r="E7" s="40" t="s">
        <v>321</v>
      </c>
      <c r="F7" s="15" t="s">
        <v>178</v>
      </c>
      <c r="G7" s="16">
        <v>41910</v>
      </c>
    </row>
    <row r="8" spans="1:7" ht="16.5" x14ac:dyDescent="0.45">
      <c r="A8" s="58">
        <v>121</v>
      </c>
      <c r="B8" s="69">
        <v>3</v>
      </c>
      <c r="C8" s="28" t="s">
        <v>539</v>
      </c>
      <c r="D8" s="28" t="s">
        <v>540</v>
      </c>
      <c r="E8" s="28" t="s">
        <v>344</v>
      </c>
      <c r="F8" s="21" t="s">
        <v>178</v>
      </c>
      <c r="G8" s="22">
        <v>41924</v>
      </c>
    </row>
    <row r="9" spans="1:7" ht="16.5" x14ac:dyDescent="0.45">
      <c r="A9" s="58">
        <v>122</v>
      </c>
      <c r="B9" s="69">
        <v>4</v>
      </c>
      <c r="C9" s="28" t="s">
        <v>544</v>
      </c>
      <c r="D9" s="28" t="s">
        <v>520</v>
      </c>
      <c r="E9" s="28" t="s">
        <v>344</v>
      </c>
      <c r="F9" s="21" t="s">
        <v>178</v>
      </c>
      <c r="G9" s="22">
        <v>41827</v>
      </c>
    </row>
    <row r="10" spans="1:7" ht="16.5" x14ac:dyDescent="0.45">
      <c r="A10" s="58">
        <v>141</v>
      </c>
      <c r="B10" s="69">
        <v>5</v>
      </c>
      <c r="C10" s="28" t="s">
        <v>345</v>
      </c>
      <c r="D10" s="40" t="s">
        <v>545</v>
      </c>
      <c r="E10" s="28" t="s">
        <v>342</v>
      </c>
      <c r="F10" s="21" t="s">
        <v>178</v>
      </c>
      <c r="G10" s="22">
        <v>41909</v>
      </c>
    </row>
    <row r="11" spans="1:7" ht="16.5" x14ac:dyDescent="0.45">
      <c r="A11" s="58">
        <v>123</v>
      </c>
      <c r="B11" s="69">
        <v>6</v>
      </c>
      <c r="C11" s="28" t="s">
        <v>497</v>
      </c>
      <c r="D11" s="28" t="s">
        <v>276</v>
      </c>
      <c r="E11" s="28" t="s">
        <v>344</v>
      </c>
      <c r="F11" s="21" t="s">
        <v>178</v>
      </c>
      <c r="G11" s="22">
        <v>41713</v>
      </c>
    </row>
    <row r="12" spans="1:7" ht="16.5" x14ac:dyDescent="0.45">
      <c r="A12" s="58">
        <v>155</v>
      </c>
      <c r="B12" s="69">
        <v>7</v>
      </c>
      <c r="C12" s="14" t="s">
        <v>653</v>
      </c>
      <c r="D12" s="14" t="s">
        <v>802</v>
      </c>
      <c r="E12" s="14" t="s">
        <v>614</v>
      </c>
      <c r="F12" s="21" t="s">
        <v>178</v>
      </c>
      <c r="G12" s="22">
        <v>41955</v>
      </c>
    </row>
    <row r="13" spans="1:7" ht="16.5" x14ac:dyDescent="0.45">
      <c r="A13" s="58">
        <v>118</v>
      </c>
      <c r="B13" s="69">
        <v>8</v>
      </c>
      <c r="C13" s="40" t="s">
        <v>487</v>
      </c>
      <c r="D13" s="40" t="s">
        <v>248</v>
      </c>
      <c r="E13" s="40" t="s">
        <v>321</v>
      </c>
      <c r="F13" s="21" t="s">
        <v>178</v>
      </c>
      <c r="G13" s="22">
        <v>41720</v>
      </c>
    </row>
    <row r="14" spans="1:7" ht="16.5" x14ac:dyDescent="0.45">
      <c r="A14" s="58">
        <v>137</v>
      </c>
      <c r="B14" s="69">
        <v>9</v>
      </c>
      <c r="C14" s="14" t="s">
        <v>467</v>
      </c>
      <c r="D14" s="14" t="s">
        <v>806</v>
      </c>
      <c r="E14" s="14" t="s">
        <v>637</v>
      </c>
      <c r="F14" s="21" t="s">
        <v>178</v>
      </c>
      <c r="G14" s="24">
        <v>41691</v>
      </c>
    </row>
    <row r="15" spans="1:7" ht="16.5" x14ac:dyDescent="0.45">
      <c r="A15" s="58">
        <v>131</v>
      </c>
      <c r="B15" s="69">
        <v>10</v>
      </c>
      <c r="C15" s="14" t="s">
        <v>252</v>
      </c>
      <c r="D15" s="19" t="s">
        <v>253</v>
      </c>
      <c r="E15" s="14" t="s">
        <v>38</v>
      </c>
      <c r="F15" s="21" t="s">
        <v>178</v>
      </c>
      <c r="G15" s="27">
        <v>41799</v>
      </c>
    </row>
    <row r="16" spans="1:7" ht="16.5" x14ac:dyDescent="0.45">
      <c r="A16" s="58">
        <v>125</v>
      </c>
      <c r="B16" s="69">
        <v>11</v>
      </c>
      <c r="C16" s="28" t="s">
        <v>550</v>
      </c>
      <c r="D16" s="28" t="s">
        <v>551</v>
      </c>
      <c r="E16" s="28" t="s">
        <v>359</v>
      </c>
      <c r="F16" s="15" t="s">
        <v>178</v>
      </c>
      <c r="G16" s="16">
        <v>41691</v>
      </c>
    </row>
    <row r="17" spans="1:8" ht="16.5" x14ac:dyDescent="0.45">
      <c r="A17" s="58">
        <v>124</v>
      </c>
      <c r="B17" s="69">
        <v>12</v>
      </c>
      <c r="C17" s="28" t="s">
        <v>546</v>
      </c>
      <c r="D17" s="28" t="s">
        <v>224</v>
      </c>
      <c r="E17" s="28" t="s">
        <v>359</v>
      </c>
      <c r="F17" s="15" t="s">
        <v>178</v>
      </c>
      <c r="G17" s="16">
        <v>41739</v>
      </c>
    </row>
    <row r="18" spans="1:8" ht="16.5" x14ac:dyDescent="0.45">
      <c r="A18" s="58">
        <v>119</v>
      </c>
      <c r="B18" s="69">
        <v>13</v>
      </c>
      <c r="C18" s="40" t="s">
        <v>553</v>
      </c>
      <c r="D18" s="40" t="s">
        <v>554</v>
      </c>
      <c r="E18" s="40" t="s">
        <v>321</v>
      </c>
      <c r="F18" s="15" t="s">
        <v>178</v>
      </c>
      <c r="G18" s="16">
        <v>41788</v>
      </c>
    </row>
    <row r="19" spans="1:8" ht="16.5" x14ac:dyDescent="0.45">
      <c r="A19" s="58">
        <v>156</v>
      </c>
      <c r="B19" s="69">
        <v>14</v>
      </c>
      <c r="C19" s="14" t="s">
        <v>811</v>
      </c>
      <c r="D19" s="14" t="s">
        <v>297</v>
      </c>
      <c r="E19" s="14" t="s">
        <v>614</v>
      </c>
      <c r="F19" s="15" t="s">
        <v>178</v>
      </c>
      <c r="G19" s="16">
        <v>41958</v>
      </c>
    </row>
    <row r="20" spans="1:8" ht="16.5" x14ac:dyDescent="0.45">
      <c r="A20" s="58">
        <v>144</v>
      </c>
      <c r="B20" s="69">
        <v>15</v>
      </c>
      <c r="C20" s="28" t="s">
        <v>556</v>
      </c>
      <c r="D20" s="28" t="s">
        <v>557</v>
      </c>
      <c r="E20" s="28" t="s">
        <v>354</v>
      </c>
      <c r="F20" s="15" t="s">
        <v>178</v>
      </c>
      <c r="G20" s="16">
        <v>41869</v>
      </c>
    </row>
    <row r="21" spans="1:8" ht="16.5" x14ac:dyDescent="0.45">
      <c r="A21" s="58">
        <v>103</v>
      </c>
      <c r="B21" s="69">
        <v>16</v>
      </c>
      <c r="C21" s="28" t="s">
        <v>476</v>
      </c>
      <c r="D21" s="28" t="s">
        <v>541</v>
      </c>
      <c r="E21" s="28" t="s">
        <v>316</v>
      </c>
      <c r="F21" s="15" t="s">
        <v>178</v>
      </c>
      <c r="G21" s="16">
        <v>41669</v>
      </c>
    </row>
    <row r="22" spans="1:8" ht="16.5" x14ac:dyDescent="0.45">
      <c r="A22" s="58">
        <v>106</v>
      </c>
      <c r="B22" s="69">
        <v>17</v>
      </c>
      <c r="C22" s="28" t="s">
        <v>538</v>
      </c>
      <c r="D22" s="28" t="s">
        <v>526</v>
      </c>
      <c r="E22" s="40" t="s">
        <v>349</v>
      </c>
      <c r="F22" s="21" t="s">
        <v>178</v>
      </c>
      <c r="G22" s="29" t="s">
        <v>537</v>
      </c>
    </row>
    <row r="23" spans="1:8" ht="16.5" x14ac:dyDescent="0.45">
      <c r="A23" s="58">
        <v>108</v>
      </c>
      <c r="B23" s="69">
        <v>19</v>
      </c>
      <c r="C23" s="13" t="s">
        <v>250</v>
      </c>
      <c r="D23" s="14" t="s">
        <v>251</v>
      </c>
      <c r="E23" s="14" t="s">
        <v>50</v>
      </c>
      <c r="F23" s="21" t="s">
        <v>178</v>
      </c>
      <c r="G23" s="29" t="s">
        <v>549</v>
      </c>
    </row>
    <row r="24" spans="1:8" ht="16.5" x14ac:dyDescent="0.45">
      <c r="A24" s="58">
        <v>132</v>
      </c>
      <c r="B24" s="69">
        <v>20</v>
      </c>
      <c r="C24" s="14" t="s">
        <v>259</v>
      </c>
      <c r="D24" s="19" t="s">
        <v>260</v>
      </c>
      <c r="E24" s="14" t="s">
        <v>38</v>
      </c>
      <c r="F24" s="21" t="s">
        <v>178</v>
      </c>
      <c r="G24" s="29" t="s">
        <v>555</v>
      </c>
    </row>
    <row r="25" spans="1:8" ht="16.5" x14ac:dyDescent="0.45">
      <c r="A25" s="58">
        <v>120</v>
      </c>
      <c r="B25" s="69">
        <v>21</v>
      </c>
      <c r="C25" s="40" t="s">
        <v>560</v>
      </c>
      <c r="D25" s="40" t="s">
        <v>273</v>
      </c>
      <c r="E25" s="40" t="s">
        <v>321</v>
      </c>
      <c r="F25" s="21" t="s">
        <v>178</v>
      </c>
      <c r="G25" s="29" t="s">
        <v>561</v>
      </c>
      <c r="H25" s="57"/>
    </row>
    <row r="26" spans="1:8" ht="16.5" x14ac:dyDescent="0.45">
      <c r="A26" s="58">
        <v>142</v>
      </c>
      <c r="B26" s="69">
        <v>22</v>
      </c>
      <c r="C26" s="28" t="s">
        <v>552</v>
      </c>
      <c r="D26" s="40" t="s">
        <v>255</v>
      </c>
      <c r="E26" s="28" t="s">
        <v>342</v>
      </c>
      <c r="F26" s="21" t="s">
        <v>178</v>
      </c>
      <c r="G26" s="22">
        <v>41999</v>
      </c>
    </row>
    <row r="27" spans="1:8" ht="16.5" x14ac:dyDescent="0.45">
      <c r="A27" s="58">
        <v>109</v>
      </c>
      <c r="B27" s="69">
        <v>23</v>
      </c>
      <c r="C27" s="13" t="s">
        <v>254</v>
      </c>
      <c r="D27" s="14" t="s">
        <v>255</v>
      </c>
      <c r="E27" s="14" t="s">
        <v>50</v>
      </c>
      <c r="F27" s="21" t="s">
        <v>178</v>
      </c>
      <c r="G27" s="22">
        <v>41815</v>
      </c>
    </row>
    <row r="28" spans="1:8" ht="16.5" x14ac:dyDescent="0.45">
      <c r="A28" s="58">
        <v>152</v>
      </c>
      <c r="B28" s="69">
        <v>24</v>
      </c>
      <c r="C28" s="14" t="s">
        <v>133</v>
      </c>
      <c r="D28" s="14" t="s">
        <v>805</v>
      </c>
      <c r="E28" s="14" t="s">
        <v>640</v>
      </c>
      <c r="F28" s="21" t="s">
        <v>178</v>
      </c>
      <c r="G28" s="22">
        <v>41975</v>
      </c>
    </row>
    <row r="29" spans="1:8" ht="16.5" x14ac:dyDescent="0.45">
      <c r="A29" s="58">
        <v>107</v>
      </c>
      <c r="B29" s="69">
        <v>25</v>
      </c>
      <c r="C29" s="28" t="s">
        <v>547</v>
      </c>
      <c r="D29" s="28" t="s">
        <v>548</v>
      </c>
      <c r="E29" s="28" t="s">
        <v>325</v>
      </c>
      <c r="F29" s="21" t="s">
        <v>178</v>
      </c>
      <c r="G29" s="22">
        <v>41695</v>
      </c>
    </row>
    <row r="30" spans="1:8" ht="16.5" x14ac:dyDescent="0.45">
      <c r="A30" s="58">
        <v>128</v>
      </c>
      <c r="B30" s="69">
        <v>26</v>
      </c>
      <c r="C30" s="14" t="s">
        <v>267</v>
      </c>
      <c r="D30" s="14" t="s">
        <v>268</v>
      </c>
      <c r="E30" s="14" t="s">
        <v>18</v>
      </c>
      <c r="F30" s="21" t="s">
        <v>178</v>
      </c>
      <c r="G30" s="22">
        <v>41702</v>
      </c>
    </row>
    <row r="31" spans="1:8" ht="16.5" x14ac:dyDescent="0.45">
      <c r="A31" s="58">
        <v>149</v>
      </c>
      <c r="B31" s="69">
        <v>27</v>
      </c>
      <c r="C31" s="14" t="s">
        <v>808</v>
      </c>
      <c r="D31" s="14" t="s">
        <v>809</v>
      </c>
      <c r="E31" s="14" t="s">
        <v>687</v>
      </c>
      <c r="F31" s="21" t="s">
        <v>178</v>
      </c>
      <c r="G31" s="22">
        <v>41757</v>
      </c>
    </row>
    <row r="32" spans="1:8" ht="16.5" x14ac:dyDescent="0.45">
      <c r="A32" s="58">
        <v>147</v>
      </c>
      <c r="B32" s="69">
        <v>28</v>
      </c>
      <c r="C32" s="14" t="s">
        <v>818</v>
      </c>
      <c r="D32" s="14" t="s">
        <v>819</v>
      </c>
      <c r="E32" s="14" t="s">
        <v>609</v>
      </c>
      <c r="F32" s="21" t="s">
        <v>178</v>
      </c>
      <c r="G32" s="22">
        <v>41907</v>
      </c>
    </row>
    <row r="33" spans="1:7" ht="16.5" x14ac:dyDescent="0.45">
      <c r="A33" s="58">
        <v>145</v>
      </c>
      <c r="B33" s="69">
        <v>29</v>
      </c>
      <c r="C33" s="14" t="s">
        <v>812</v>
      </c>
      <c r="D33" s="14" t="s">
        <v>813</v>
      </c>
      <c r="E33" s="14" t="s">
        <v>609</v>
      </c>
      <c r="F33" s="21" t="s">
        <v>178</v>
      </c>
      <c r="G33" s="22">
        <v>41878</v>
      </c>
    </row>
    <row r="34" spans="1:7" ht="16.5" x14ac:dyDescent="0.45">
      <c r="A34" s="58">
        <v>116</v>
      </c>
      <c r="B34" s="69">
        <v>30</v>
      </c>
      <c r="C34" s="14" t="s">
        <v>79</v>
      </c>
      <c r="D34" s="14" t="s">
        <v>820</v>
      </c>
      <c r="E34" s="14" t="s">
        <v>634</v>
      </c>
      <c r="F34" s="21" t="s">
        <v>178</v>
      </c>
      <c r="G34" s="22">
        <v>41778</v>
      </c>
    </row>
    <row r="35" spans="1:7" ht="16.5" x14ac:dyDescent="0.45">
      <c r="A35" s="58">
        <v>102</v>
      </c>
      <c r="B35" s="69">
        <v>31</v>
      </c>
      <c r="C35" s="14" t="s">
        <v>810</v>
      </c>
      <c r="D35" s="14" t="s">
        <v>265</v>
      </c>
      <c r="E35" s="14" t="s">
        <v>626</v>
      </c>
      <c r="F35" s="21" t="s">
        <v>178</v>
      </c>
      <c r="G35" s="22">
        <v>41709</v>
      </c>
    </row>
    <row r="36" spans="1:7" ht="16.5" x14ac:dyDescent="0.45">
      <c r="A36" s="58">
        <v>105</v>
      </c>
      <c r="B36" s="69">
        <v>32</v>
      </c>
      <c r="C36" s="28" t="s">
        <v>565</v>
      </c>
      <c r="D36" s="28" t="s">
        <v>566</v>
      </c>
      <c r="E36" s="28" t="s">
        <v>409</v>
      </c>
      <c r="F36" s="21" t="s">
        <v>178</v>
      </c>
      <c r="G36" s="27">
        <v>41717</v>
      </c>
    </row>
    <row r="37" spans="1:7" ht="16.5" x14ac:dyDescent="0.45">
      <c r="A37" s="58">
        <v>135</v>
      </c>
      <c r="B37" s="69">
        <v>33</v>
      </c>
      <c r="C37" s="14" t="s">
        <v>248</v>
      </c>
      <c r="D37" s="14" t="s">
        <v>271</v>
      </c>
      <c r="E37" s="14" t="s">
        <v>38</v>
      </c>
      <c r="F37" s="21" t="s">
        <v>178</v>
      </c>
      <c r="G37" s="27">
        <v>41901</v>
      </c>
    </row>
    <row r="38" spans="1:7" ht="16.5" x14ac:dyDescent="0.45">
      <c r="A38" s="58">
        <v>129</v>
      </c>
      <c r="B38" s="69">
        <v>34</v>
      </c>
      <c r="C38" s="14" t="s">
        <v>269</v>
      </c>
      <c r="D38" s="14" t="s">
        <v>270</v>
      </c>
      <c r="E38" s="14" t="s">
        <v>18</v>
      </c>
      <c r="F38" s="21" t="s">
        <v>178</v>
      </c>
      <c r="G38" s="27">
        <v>41994</v>
      </c>
    </row>
    <row r="39" spans="1:7" ht="16.5" x14ac:dyDescent="0.45">
      <c r="A39" s="58">
        <v>157</v>
      </c>
      <c r="B39" s="69">
        <v>35</v>
      </c>
      <c r="C39" s="14" t="s">
        <v>827</v>
      </c>
      <c r="D39" s="14" t="s">
        <v>828</v>
      </c>
      <c r="E39" s="14" t="s">
        <v>614</v>
      </c>
      <c r="F39" s="21" t="s">
        <v>178</v>
      </c>
      <c r="G39" s="27">
        <v>42002</v>
      </c>
    </row>
    <row r="40" spans="1:7" ht="16.5" x14ac:dyDescent="0.45">
      <c r="A40" s="58">
        <v>134</v>
      </c>
      <c r="B40" s="69">
        <v>36</v>
      </c>
      <c r="C40" s="14" t="s">
        <v>265</v>
      </c>
      <c r="D40" s="19" t="s">
        <v>266</v>
      </c>
      <c r="E40" s="14" t="s">
        <v>38</v>
      </c>
      <c r="F40" s="21" t="s">
        <v>178</v>
      </c>
      <c r="G40" s="27">
        <v>41759</v>
      </c>
    </row>
    <row r="41" spans="1:7" ht="16.5" x14ac:dyDescent="0.45">
      <c r="A41" s="58">
        <v>153</v>
      </c>
      <c r="B41" s="69">
        <v>37</v>
      </c>
      <c r="C41" s="14" t="s">
        <v>523</v>
      </c>
      <c r="D41" s="14" t="s">
        <v>482</v>
      </c>
      <c r="E41" s="14" t="s">
        <v>640</v>
      </c>
      <c r="F41" s="21" t="s">
        <v>178</v>
      </c>
      <c r="G41" s="27">
        <v>41787</v>
      </c>
    </row>
    <row r="42" spans="1:7" ht="16.5" x14ac:dyDescent="0.45">
      <c r="A42" s="58">
        <v>151</v>
      </c>
      <c r="B42" s="69">
        <v>38</v>
      </c>
      <c r="C42" s="28" t="s">
        <v>564</v>
      </c>
      <c r="D42" s="28" t="s">
        <v>192</v>
      </c>
      <c r="E42" s="28" t="s">
        <v>332</v>
      </c>
      <c r="F42" s="15" t="s">
        <v>178</v>
      </c>
      <c r="G42" s="16" t="s">
        <v>807</v>
      </c>
    </row>
    <row r="43" spans="1:7" ht="16.5" x14ac:dyDescent="0.45">
      <c r="A43" s="58">
        <v>133</v>
      </c>
      <c r="B43" s="69">
        <v>39</v>
      </c>
      <c r="C43" s="14" t="s">
        <v>261</v>
      </c>
      <c r="D43" s="14" t="s">
        <v>210</v>
      </c>
      <c r="E43" s="14" t="s">
        <v>38</v>
      </c>
      <c r="F43" s="21" t="s">
        <v>178</v>
      </c>
      <c r="G43" s="22">
        <v>41793</v>
      </c>
    </row>
    <row r="44" spans="1:7" ht="16.5" x14ac:dyDescent="0.45">
      <c r="A44" s="58">
        <v>154</v>
      </c>
      <c r="B44" s="69">
        <v>40</v>
      </c>
      <c r="C44" s="14" t="s">
        <v>825</v>
      </c>
      <c r="D44" s="14" t="s">
        <v>236</v>
      </c>
      <c r="E44" s="14" t="s">
        <v>640</v>
      </c>
      <c r="F44" s="21" t="s">
        <v>178</v>
      </c>
      <c r="G44" s="22">
        <v>41675</v>
      </c>
    </row>
    <row r="45" spans="1:7" ht="16.5" x14ac:dyDescent="0.45">
      <c r="A45" s="58">
        <v>127</v>
      </c>
      <c r="B45" s="69">
        <v>41</v>
      </c>
      <c r="C45" s="14" t="s">
        <v>264</v>
      </c>
      <c r="D45" s="14" t="s">
        <v>258</v>
      </c>
      <c r="E45" s="14" t="s">
        <v>18</v>
      </c>
      <c r="F45" s="21" t="s">
        <v>178</v>
      </c>
      <c r="G45" s="22" t="s">
        <v>543</v>
      </c>
    </row>
    <row r="46" spans="1:7" ht="16.5" x14ac:dyDescent="0.45">
      <c r="A46" s="58">
        <v>111</v>
      </c>
      <c r="B46" s="69">
        <v>42</v>
      </c>
      <c r="C46" s="14" t="s">
        <v>816</v>
      </c>
      <c r="D46" s="14" t="s">
        <v>817</v>
      </c>
      <c r="E46" s="14" t="s">
        <v>617</v>
      </c>
      <c r="F46" s="21" t="s">
        <v>178</v>
      </c>
      <c r="G46" s="27">
        <v>41854</v>
      </c>
    </row>
    <row r="47" spans="1:7" ht="16.5" x14ac:dyDescent="0.45">
      <c r="A47" s="58">
        <v>148</v>
      </c>
      <c r="B47" s="69">
        <v>43</v>
      </c>
      <c r="C47" s="14" t="s">
        <v>823</v>
      </c>
      <c r="D47" s="14" t="s">
        <v>824</v>
      </c>
      <c r="E47" s="14" t="s">
        <v>609</v>
      </c>
      <c r="F47" s="21" t="s">
        <v>178</v>
      </c>
      <c r="G47" s="27">
        <v>41889</v>
      </c>
    </row>
    <row r="48" spans="1:7" ht="16.5" x14ac:dyDescent="0.45">
      <c r="A48" s="58">
        <v>112</v>
      </c>
      <c r="B48" s="69">
        <v>44</v>
      </c>
      <c r="C48" s="14" t="s">
        <v>821</v>
      </c>
      <c r="D48" s="14" t="s">
        <v>822</v>
      </c>
      <c r="E48" s="14" t="s">
        <v>617</v>
      </c>
      <c r="F48" s="21" t="s">
        <v>178</v>
      </c>
      <c r="G48" s="27">
        <v>41719</v>
      </c>
    </row>
    <row r="49" spans="1:7" ht="16.5" x14ac:dyDescent="0.45">
      <c r="A49" s="58">
        <v>113</v>
      </c>
      <c r="B49" s="69">
        <v>45</v>
      </c>
      <c r="C49" s="48" t="s">
        <v>826</v>
      </c>
      <c r="D49" s="14" t="s">
        <v>202</v>
      </c>
      <c r="E49" s="14" t="s">
        <v>608</v>
      </c>
      <c r="F49" s="21" t="s">
        <v>178</v>
      </c>
      <c r="G49" s="22">
        <v>41767</v>
      </c>
    </row>
    <row r="50" spans="1:7" ht="16.5" x14ac:dyDescent="0.45">
      <c r="A50" s="58">
        <v>138</v>
      </c>
      <c r="B50" s="69">
        <v>46</v>
      </c>
      <c r="C50" s="14" t="s">
        <v>272</v>
      </c>
      <c r="D50" s="14" t="s">
        <v>273</v>
      </c>
      <c r="E50" s="14" t="s">
        <v>76</v>
      </c>
      <c r="F50" s="15" t="s">
        <v>178</v>
      </c>
      <c r="G50" s="16">
        <v>41745</v>
      </c>
    </row>
    <row r="51" spans="1:7" ht="16.5" x14ac:dyDescent="0.45">
      <c r="A51" s="58">
        <v>150</v>
      </c>
      <c r="B51" s="69">
        <v>47</v>
      </c>
      <c r="C51" s="14" t="s">
        <v>257</v>
      </c>
      <c r="D51" s="19" t="s">
        <v>258</v>
      </c>
      <c r="E51" s="14" t="s">
        <v>35</v>
      </c>
      <c r="F51" s="15" t="s">
        <v>178</v>
      </c>
      <c r="G51" s="16">
        <v>41826</v>
      </c>
    </row>
    <row r="52" spans="1:7" ht="16.5" x14ac:dyDescent="0.45">
      <c r="A52" s="58">
        <v>136</v>
      </c>
      <c r="B52" s="69">
        <v>48</v>
      </c>
      <c r="C52" s="14" t="s">
        <v>276</v>
      </c>
      <c r="D52" s="14" t="s">
        <v>277</v>
      </c>
      <c r="E52" s="14" t="s">
        <v>38</v>
      </c>
      <c r="F52" s="15" t="s">
        <v>178</v>
      </c>
      <c r="G52" s="16">
        <v>41739</v>
      </c>
    </row>
    <row r="53" spans="1:7" ht="16.5" x14ac:dyDescent="0.45">
      <c r="A53" s="58">
        <v>104</v>
      </c>
      <c r="B53" s="69">
        <v>49</v>
      </c>
      <c r="C53" s="28" t="s">
        <v>558</v>
      </c>
      <c r="D53" s="28" t="s">
        <v>559</v>
      </c>
      <c r="E53" s="28" t="s">
        <v>316</v>
      </c>
      <c r="F53" s="15" t="s">
        <v>178</v>
      </c>
      <c r="G53" s="16">
        <v>41654</v>
      </c>
    </row>
    <row r="54" spans="1:7" ht="16.5" x14ac:dyDescent="0.45">
      <c r="A54" s="58">
        <v>126</v>
      </c>
      <c r="B54" s="69">
        <v>50</v>
      </c>
      <c r="C54" s="14" t="s">
        <v>256</v>
      </c>
      <c r="D54" s="14" t="s">
        <v>218</v>
      </c>
      <c r="E54" s="14" t="s">
        <v>18</v>
      </c>
      <c r="F54" s="15" t="s">
        <v>178</v>
      </c>
      <c r="G54" s="16">
        <v>41795</v>
      </c>
    </row>
    <row r="55" spans="1:7" ht="16.5" x14ac:dyDescent="0.45">
      <c r="A55" s="58">
        <v>130</v>
      </c>
      <c r="B55" s="69">
        <v>51</v>
      </c>
      <c r="C55" s="14" t="s">
        <v>274</v>
      </c>
      <c r="D55" s="14" t="s">
        <v>275</v>
      </c>
      <c r="E55" s="14" t="s">
        <v>18</v>
      </c>
      <c r="F55" s="21" t="s">
        <v>178</v>
      </c>
      <c r="G55" s="27">
        <v>41964</v>
      </c>
    </row>
    <row r="56" spans="1:7" ht="16.5" x14ac:dyDescent="0.45">
      <c r="A56" s="58">
        <v>143</v>
      </c>
      <c r="B56" s="69">
        <v>52</v>
      </c>
      <c r="C56" s="28" t="s">
        <v>562</v>
      </c>
      <c r="D56" s="28" t="s">
        <v>563</v>
      </c>
      <c r="E56" s="28" t="s">
        <v>342</v>
      </c>
      <c r="F56" s="21" t="s">
        <v>178</v>
      </c>
      <c r="G56" s="27">
        <v>41655</v>
      </c>
    </row>
    <row r="57" spans="1:7" ht="16.5" x14ac:dyDescent="0.45">
      <c r="A57" s="58">
        <v>115</v>
      </c>
      <c r="B57" s="69">
        <v>53</v>
      </c>
      <c r="C57" s="14" t="s">
        <v>803</v>
      </c>
      <c r="D57" s="14" t="s">
        <v>804</v>
      </c>
      <c r="E57" s="14" t="s">
        <v>634</v>
      </c>
      <c r="F57" s="15" t="s">
        <v>178</v>
      </c>
      <c r="G57" s="16">
        <v>41790</v>
      </c>
    </row>
    <row r="58" spans="1:7" ht="16.5" x14ac:dyDescent="0.45">
      <c r="A58" s="58">
        <v>146</v>
      </c>
      <c r="B58" s="69">
        <v>54</v>
      </c>
      <c r="C58" s="14" t="s">
        <v>814</v>
      </c>
      <c r="D58" s="14" t="s">
        <v>815</v>
      </c>
      <c r="E58" s="14" t="s">
        <v>609</v>
      </c>
      <c r="F58" s="15" t="s">
        <v>178</v>
      </c>
      <c r="G58" s="16">
        <v>41874</v>
      </c>
    </row>
    <row r="59" spans="1:7" ht="16.5" x14ac:dyDescent="0.45">
      <c r="A59" s="58">
        <v>110</v>
      </c>
      <c r="B59" s="69">
        <v>55</v>
      </c>
      <c r="C59" s="14" t="s">
        <v>219</v>
      </c>
      <c r="D59" s="14" t="s">
        <v>260</v>
      </c>
      <c r="E59" s="14" t="s">
        <v>50</v>
      </c>
      <c r="F59" s="15" t="s">
        <v>178</v>
      </c>
      <c r="G59" s="16">
        <v>41956</v>
      </c>
    </row>
    <row r="60" spans="1:7" ht="16.5" x14ac:dyDescent="0.45">
      <c r="A60" s="58">
        <v>139</v>
      </c>
      <c r="B60" s="69">
        <v>56</v>
      </c>
      <c r="C60" s="14" t="s">
        <v>278</v>
      </c>
      <c r="D60" s="14" t="s">
        <v>279</v>
      </c>
      <c r="E60" s="14" t="s">
        <v>76</v>
      </c>
      <c r="F60" s="15" t="s">
        <v>178</v>
      </c>
      <c r="G60" s="16">
        <v>41722</v>
      </c>
    </row>
    <row r="61" spans="1:7" ht="16.5" x14ac:dyDescent="0.45">
      <c r="A61" s="58">
        <v>140</v>
      </c>
      <c r="B61" s="69" t="s">
        <v>933</v>
      </c>
      <c r="C61" s="28" t="s">
        <v>542</v>
      </c>
      <c r="D61" s="28" t="s">
        <v>245</v>
      </c>
      <c r="E61" s="28" t="s">
        <v>336</v>
      </c>
      <c r="F61" s="15" t="s">
        <v>178</v>
      </c>
      <c r="G61" s="16">
        <v>41943</v>
      </c>
    </row>
    <row r="62" spans="1:7" ht="16.5" x14ac:dyDescent="0.45">
      <c r="A62" s="58">
        <v>114</v>
      </c>
      <c r="B62" s="69" t="s">
        <v>930</v>
      </c>
      <c r="C62" s="48" t="s">
        <v>829</v>
      </c>
      <c r="D62" s="14" t="s">
        <v>830</v>
      </c>
      <c r="E62" s="14" t="s">
        <v>608</v>
      </c>
      <c r="F62" s="15" t="s">
        <v>178</v>
      </c>
      <c r="G62" s="16">
        <v>41928</v>
      </c>
    </row>
    <row r="63" spans="1:7" ht="16.5" x14ac:dyDescent="0.45">
      <c r="A63" s="58">
        <v>101</v>
      </c>
      <c r="B63" s="69" t="s">
        <v>933</v>
      </c>
      <c r="C63" s="14" t="s">
        <v>262</v>
      </c>
      <c r="D63" s="14" t="s">
        <v>263</v>
      </c>
      <c r="E63" s="14" t="s">
        <v>61</v>
      </c>
      <c r="F63" s="53" t="s">
        <v>178</v>
      </c>
    </row>
  </sheetData>
  <autoFilter ref="A4:E5" xr:uid="{4F873923-425A-4A1F-8B17-00327B045B39}">
    <sortState xmlns:xlrd2="http://schemas.microsoft.com/office/spreadsheetml/2017/richdata2" ref="A7:E63">
      <sortCondition ref="B4:B5"/>
    </sortState>
  </autoFilter>
  <sortState xmlns:xlrd2="http://schemas.microsoft.com/office/spreadsheetml/2017/richdata2" ref="C6:G62">
    <sortCondition ref="E6:E62"/>
  </sortState>
  <mergeCells count="8">
    <mergeCell ref="A1:A3"/>
    <mergeCell ref="A4:A5"/>
    <mergeCell ref="C1:G3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7FA8-0AB7-4F12-A437-134697C1CDCE}">
  <dimension ref="A1:H61"/>
  <sheetViews>
    <sheetView zoomScale="145" zoomScaleNormal="145" workbookViewId="0">
      <selection activeCell="A4" sqref="A4:E4"/>
    </sheetView>
  </sheetViews>
  <sheetFormatPr defaultRowHeight="14.5" x14ac:dyDescent="0.35"/>
  <cols>
    <col min="2" max="2" width="10.26953125" style="70" customWidth="1"/>
    <col min="3" max="3" width="15" bestFit="1" customWidth="1"/>
    <col min="4" max="4" width="14.7265625" customWidth="1"/>
    <col min="5" max="5" width="38.81640625" customWidth="1"/>
    <col min="6" max="6" width="0" style="55" hidden="1" customWidth="1"/>
    <col min="7" max="7" width="15" hidden="1" customWidth="1"/>
    <col min="8" max="8" width="19.54296875" customWidth="1"/>
  </cols>
  <sheetData>
    <row r="1" spans="1:7" ht="33" customHeight="1" x14ac:dyDescent="0.35">
      <c r="A1" s="52"/>
      <c r="B1" s="52"/>
      <c r="C1" s="94" t="s">
        <v>927</v>
      </c>
      <c r="D1" s="95"/>
      <c r="E1" s="95"/>
      <c r="F1" s="95"/>
      <c r="G1" s="95"/>
    </row>
    <row r="2" spans="1:7" ht="16.5" x14ac:dyDescent="0.35">
      <c r="A2" s="1"/>
      <c r="B2" s="1"/>
      <c r="C2" s="1" t="s">
        <v>0</v>
      </c>
      <c r="D2" s="1" t="s">
        <v>1</v>
      </c>
      <c r="E2" s="1" t="s">
        <v>2</v>
      </c>
      <c r="F2" s="2" t="s">
        <v>3</v>
      </c>
      <c r="G2" s="92" t="s">
        <v>4</v>
      </c>
    </row>
    <row r="3" spans="1:7" ht="16.5" x14ac:dyDescent="0.45">
      <c r="A3" s="3"/>
      <c r="B3" s="67" t="s">
        <v>929</v>
      </c>
      <c r="C3" s="3"/>
      <c r="D3" s="3"/>
      <c r="E3" s="3"/>
      <c r="F3" s="4"/>
      <c r="G3" s="93"/>
    </row>
    <row r="4" spans="1:7" ht="16.5" x14ac:dyDescent="0.45">
      <c r="A4" s="11"/>
      <c r="B4" s="68"/>
      <c r="C4" s="11"/>
      <c r="D4" s="11"/>
      <c r="E4" s="11"/>
      <c r="F4" s="12"/>
      <c r="G4" s="12"/>
    </row>
    <row r="5" spans="1:7" ht="16.5" x14ac:dyDescent="0.45">
      <c r="A5" s="60">
        <v>246</v>
      </c>
      <c r="B5" s="76">
        <v>1</v>
      </c>
      <c r="C5" s="78" t="s">
        <v>662</v>
      </c>
      <c r="D5" s="5" t="s">
        <v>348</v>
      </c>
      <c r="E5" s="5" t="s">
        <v>609</v>
      </c>
      <c r="F5" s="9" t="s">
        <v>8</v>
      </c>
      <c r="G5" s="7">
        <v>41624</v>
      </c>
    </row>
    <row r="6" spans="1:7" ht="16.5" x14ac:dyDescent="0.45">
      <c r="A6" s="60">
        <v>207</v>
      </c>
      <c r="B6" s="76">
        <v>2</v>
      </c>
      <c r="C6" s="78" t="s">
        <v>317</v>
      </c>
      <c r="D6" s="5" t="s">
        <v>438</v>
      </c>
      <c r="E6" s="5" t="s">
        <v>316</v>
      </c>
      <c r="F6" s="6" t="s">
        <v>8</v>
      </c>
      <c r="G6" s="7" t="s">
        <v>30</v>
      </c>
    </row>
    <row r="7" spans="1:7" ht="16.5" x14ac:dyDescent="0.45">
      <c r="A7" s="60">
        <v>206</v>
      </c>
      <c r="B7" s="76">
        <v>3</v>
      </c>
      <c r="C7" s="79" t="s">
        <v>680</v>
      </c>
      <c r="D7" s="5" t="s">
        <v>143</v>
      </c>
      <c r="E7" s="5" t="s">
        <v>626</v>
      </c>
      <c r="F7" s="6" t="s">
        <v>8</v>
      </c>
      <c r="G7" s="7" t="s">
        <v>41</v>
      </c>
    </row>
    <row r="8" spans="1:7" ht="16.5" x14ac:dyDescent="0.45">
      <c r="A8" s="60">
        <v>225</v>
      </c>
      <c r="B8" s="76">
        <v>4</v>
      </c>
      <c r="C8" s="78" t="s">
        <v>5</v>
      </c>
      <c r="D8" s="5" t="s">
        <v>6</v>
      </c>
      <c r="E8" s="5" t="s">
        <v>7</v>
      </c>
      <c r="F8" s="6" t="s">
        <v>8</v>
      </c>
      <c r="G8" s="7">
        <v>41614</v>
      </c>
    </row>
    <row r="9" spans="1:7" ht="16.5" x14ac:dyDescent="0.45">
      <c r="A9" s="60">
        <v>226</v>
      </c>
      <c r="B9" s="76">
        <v>5</v>
      </c>
      <c r="C9" s="78" t="s">
        <v>9</v>
      </c>
      <c r="D9" s="5" t="s">
        <v>10</v>
      </c>
      <c r="E9" s="5" t="s">
        <v>7</v>
      </c>
      <c r="F9" s="9" t="s">
        <v>8</v>
      </c>
      <c r="G9" s="51">
        <v>41381</v>
      </c>
    </row>
    <row r="10" spans="1:7" ht="16.5" x14ac:dyDescent="0.45">
      <c r="A10" s="60">
        <v>227</v>
      </c>
      <c r="B10" s="76">
        <v>6</v>
      </c>
      <c r="C10" s="78" t="s">
        <v>9</v>
      </c>
      <c r="D10" s="5" t="s">
        <v>11</v>
      </c>
      <c r="E10" s="5" t="s">
        <v>7</v>
      </c>
      <c r="F10" s="9" t="s">
        <v>8</v>
      </c>
      <c r="G10" s="10">
        <v>41544</v>
      </c>
    </row>
    <row r="11" spans="1:7" ht="16.5" x14ac:dyDescent="0.45">
      <c r="A11" s="60">
        <v>208</v>
      </c>
      <c r="B11" s="76">
        <v>7</v>
      </c>
      <c r="C11" s="78" t="s">
        <v>328</v>
      </c>
      <c r="D11" s="5" t="s">
        <v>439</v>
      </c>
      <c r="E11" s="5" t="s">
        <v>316</v>
      </c>
      <c r="F11" s="9" t="s">
        <v>8</v>
      </c>
      <c r="G11" s="7">
        <v>41281</v>
      </c>
    </row>
    <row r="12" spans="1:7" ht="16.5" x14ac:dyDescent="0.45">
      <c r="A12" s="60">
        <v>216</v>
      </c>
      <c r="B12" s="76">
        <v>8</v>
      </c>
      <c r="C12" s="78" t="s">
        <v>712</v>
      </c>
      <c r="D12" s="5" t="s">
        <v>45</v>
      </c>
      <c r="E12" s="5" t="s">
        <v>617</v>
      </c>
      <c r="F12" s="9" t="s">
        <v>8</v>
      </c>
      <c r="G12" s="7">
        <v>41314</v>
      </c>
    </row>
    <row r="13" spans="1:7" ht="16.5" x14ac:dyDescent="0.45">
      <c r="A13" s="60">
        <v>256</v>
      </c>
      <c r="B13" s="76">
        <v>9</v>
      </c>
      <c r="C13" s="78" t="s">
        <v>716</v>
      </c>
      <c r="D13" s="5" t="s">
        <v>674</v>
      </c>
      <c r="E13" s="5" t="s">
        <v>640</v>
      </c>
      <c r="F13" s="9" t="s">
        <v>8</v>
      </c>
      <c r="G13" s="7" t="s">
        <v>443</v>
      </c>
    </row>
    <row r="14" spans="1:7" ht="16.5" x14ac:dyDescent="0.45">
      <c r="A14" s="60">
        <v>238</v>
      </c>
      <c r="B14" s="76">
        <v>10</v>
      </c>
      <c r="C14" s="78" t="s">
        <v>19</v>
      </c>
      <c r="D14" s="5" t="s">
        <v>20</v>
      </c>
      <c r="E14" s="5" t="s">
        <v>21</v>
      </c>
      <c r="F14" s="9" t="s">
        <v>8</v>
      </c>
      <c r="G14" s="7" t="s">
        <v>448</v>
      </c>
    </row>
    <row r="15" spans="1:7" ht="16.5" x14ac:dyDescent="0.45">
      <c r="A15" s="60">
        <v>247</v>
      </c>
      <c r="B15" s="76">
        <v>11</v>
      </c>
      <c r="C15" s="78" t="s">
        <v>713</v>
      </c>
      <c r="D15" s="5" t="s">
        <v>419</v>
      </c>
      <c r="E15" s="5" t="s">
        <v>609</v>
      </c>
      <c r="F15" s="9" t="s">
        <v>8</v>
      </c>
      <c r="G15" s="7">
        <v>41617</v>
      </c>
    </row>
    <row r="16" spans="1:7" ht="16.5" x14ac:dyDescent="0.45">
      <c r="A16" s="60">
        <v>234</v>
      </c>
      <c r="B16" s="76">
        <v>12</v>
      </c>
      <c r="C16" s="78" t="s">
        <v>440</v>
      </c>
      <c r="D16" s="5" t="s">
        <v>98</v>
      </c>
      <c r="E16" s="5" t="s">
        <v>344</v>
      </c>
      <c r="F16" s="9" t="s">
        <v>8</v>
      </c>
      <c r="G16" s="7" t="s">
        <v>457</v>
      </c>
    </row>
    <row r="17" spans="1:7" ht="16.5" x14ac:dyDescent="0.45">
      <c r="A17" s="60">
        <v>230</v>
      </c>
      <c r="B17" s="76">
        <v>13</v>
      </c>
      <c r="C17" s="91" t="s">
        <v>449</v>
      </c>
      <c r="D17" s="8" t="s">
        <v>105</v>
      </c>
      <c r="E17" s="8" t="s">
        <v>321</v>
      </c>
      <c r="F17" s="9" t="s">
        <v>8</v>
      </c>
      <c r="G17" s="7">
        <v>41629</v>
      </c>
    </row>
    <row r="18" spans="1:7" ht="16.5" x14ac:dyDescent="0.45">
      <c r="A18" s="60">
        <v>217</v>
      </c>
      <c r="B18" s="76">
        <v>14</v>
      </c>
      <c r="C18" s="78" t="s">
        <v>730</v>
      </c>
      <c r="D18" s="5" t="s">
        <v>731</v>
      </c>
      <c r="E18" s="5" t="s">
        <v>617</v>
      </c>
      <c r="F18" s="6" t="s">
        <v>8</v>
      </c>
      <c r="G18" s="7">
        <v>41570</v>
      </c>
    </row>
    <row r="19" spans="1:7" ht="16.5" x14ac:dyDescent="0.45">
      <c r="A19" s="60">
        <v>209</v>
      </c>
      <c r="B19" s="76">
        <v>15</v>
      </c>
      <c r="C19" s="78" t="s">
        <v>441</v>
      </c>
      <c r="D19" s="5" t="s">
        <v>442</v>
      </c>
      <c r="E19" s="5" t="s">
        <v>316</v>
      </c>
      <c r="F19" s="6" t="s">
        <v>8</v>
      </c>
      <c r="G19" s="7">
        <v>41585</v>
      </c>
    </row>
    <row r="20" spans="1:7" ht="16.5" x14ac:dyDescent="0.45">
      <c r="A20" s="60">
        <v>239</v>
      </c>
      <c r="B20" s="76">
        <v>16</v>
      </c>
      <c r="C20" s="78" t="s">
        <v>16</v>
      </c>
      <c r="D20" s="5" t="s">
        <v>17</v>
      </c>
      <c r="E20" s="5" t="s">
        <v>18</v>
      </c>
      <c r="F20" s="9" t="s">
        <v>8</v>
      </c>
      <c r="G20" s="10">
        <v>41345</v>
      </c>
    </row>
    <row r="21" spans="1:7" ht="16.5" x14ac:dyDescent="0.45">
      <c r="A21" s="60">
        <v>222</v>
      </c>
      <c r="B21" s="76">
        <v>17</v>
      </c>
      <c r="C21" s="88" t="s">
        <v>722</v>
      </c>
      <c r="D21" s="35" t="s">
        <v>723</v>
      </c>
      <c r="E21" s="35" t="s">
        <v>608</v>
      </c>
      <c r="F21" s="49" t="s">
        <v>8</v>
      </c>
      <c r="G21" s="50">
        <v>41493</v>
      </c>
    </row>
    <row r="22" spans="1:7" ht="16.5" x14ac:dyDescent="0.45">
      <c r="A22" s="60">
        <v>221</v>
      </c>
      <c r="B22" s="76">
        <v>18</v>
      </c>
      <c r="C22" s="82" t="s">
        <v>720</v>
      </c>
      <c r="D22" s="14" t="s">
        <v>721</v>
      </c>
      <c r="E22" s="14" t="s">
        <v>608</v>
      </c>
      <c r="F22" s="15" t="s">
        <v>8</v>
      </c>
      <c r="G22" s="16">
        <v>41599</v>
      </c>
    </row>
    <row r="23" spans="1:7" ht="33" x14ac:dyDescent="0.45">
      <c r="A23" s="60">
        <v>211</v>
      </c>
      <c r="B23" s="76">
        <v>19</v>
      </c>
      <c r="C23" s="80" t="s">
        <v>451</v>
      </c>
      <c r="D23" s="14" t="s">
        <v>452</v>
      </c>
      <c r="E23" s="14" t="s">
        <v>316</v>
      </c>
      <c r="F23" s="15" t="s">
        <v>8</v>
      </c>
      <c r="G23" s="16">
        <v>41351</v>
      </c>
    </row>
    <row r="24" spans="1:7" ht="16.5" x14ac:dyDescent="0.45">
      <c r="A24" s="60">
        <v>254</v>
      </c>
      <c r="B24" s="76">
        <v>20</v>
      </c>
      <c r="C24" s="80" t="s">
        <v>12</v>
      </c>
      <c r="D24" s="14" t="s">
        <v>13</v>
      </c>
      <c r="E24" s="14" t="s">
        <v>14</v>
      </c>
      <c r="F24" s="15" t="s">
        <v>8</v>
      </c>
      <c r="G24" s="16">
        <v>41359</v>
      </c>
    </row>
    <row r="25" spans="1:7" ht="16.5" x14ac:dyDescent="0.45">
      <c r="A25" s="60">
        <v>228</v>
      </c>
      <c r="B25" s="76">
        <v>21</v>
      </c>
      <c r="C25" s="80" t="s">
        <v>5</v>
      </c>
      <c r="D25" s="14" t="s">
        <v>15</v>
      </c>
      <c r="E25" s="14" t="s">
        <v>7</v>
      </c>
      <c r="F25" s="15" t="s">
        <v>8</v>
      </c>
      <c r="G25" s="16">
        <v>41411</v>
      </c>
    </row>
    <row r="26" spans="1:7" ht="16.5" x14ac:dyDescent="0.45">
      <c r="A26" s="60">
        <v>218</v>
      </c>
      <c r="B26" s="76">
        <v>22</v>
      </c>
      <c r="C26" s="80" t="s">
        <v>732</v>
      </c>
      <c r="D26" s="14" t="s">
        <v>733</v>
      </c>
      <c r="E26" s="14" t="s">
        <v>734</v>
      </c>
      <c r="F26" s="15" t="s">
        <v>8</v>
      </c>
      <c r="G26" s="16">
        <v>41333</v>
      </c>
    </row>
    <row r="27" spans="1:7" ht="16.5" x14ac:dyDescent="0.45">
      <c r="A27" s="60">
        <v>205</v>
      </c>
      <c r="B27" s="76">
        <v>23</v>
      </c>
      <c r="C27" s="87" t="s">
        <v>726</v>
      </c>
      <c r="D27" s="19" t="s">
        <v>727</v>
      </c>
      <c r="E27" s="19" t="s">
        <v>611</v>
      </c>
      <c r="F27" s="15" t="s">
        <v>8</v>
      </c>
      <c r="G27" s="16">
        <v>41471</v>
      </c>
    </row>
    <row r="28" spans="1:7" ht="16.5" x14ac:dyDescent="0.45">
      <c r="A28" s="60">
        <v>210</v>
      </c>
      <c r="B28" s="76">
        <v>24</v>
      </c>
      <c r="C28" s="80" t="s">
        <v>275</v>
      </c>
      <c r="D28" s="14" t="s">
        <v>447</v>
      </c>
      <c r="E28" s="14" t="s">
        <v>316</v>
      </c>
      <c r="F28" s="15" t="s">
        <v>8</v>
      </c>
      <c r="G28" s="16">
        <v>41371</v>
      </c>
    </row>
    <row r="29" spans="1:7" ht="16.5" x14ac:dyDescent="0.45">
      <c r="A29" s="60">
        <v>240</v>
      </c>
      <c r="B29" s="76">
        <v>25</v>
      </c>
      <c r="C29" s="80" t="s">
        <v>31</v>
      </c>
      <c r="D29" s="14" t="s">
        <v>32</v>
      </c>
      <c r="E29" s="14" t="s">
        <v>18</v>
      </c>
      <c r="F29" s="21" t="s">
        <v>8</v>
      </c>
      <c r="G29" s="27">
        <v>41598</v>
      </c>
    </row>
    <row r="30" spans="1:7" ht="16.5" x14ac:dyDescent="0.45">
      <c r="A30" s="60">
        <v>202</v>
      </c>
      <c r="B30" s="76">
        <v>26</v>
      </c>
      <c r="C30" s="80" t="s">
        <v>27</v>
      </c>
      <c r="D30" s="14" t="s">
        <v>28</v>
      </c>
      <c r="E30" s="14" t="s">
        <v>29</v>
      </c>
      <c r="F30" s="21" t="s">
        <v>8</v>
      </c>
      <c r="G30" s="27">
        <v>41411</v>
      </c>
    </row>
    <row r="31" spans="1:7" ht="16.5" x14ac:dyDescent="0.45">
      <c r="A31" s="60">
        <v>233</v>
      </c>
      <c r="B31" s="76">
        <v>27</v>
      </c>
      <c r="C31" s="80" t="s">
        <v>23</v>
      </c>
      <c r="D31" s="14" t="s">
        <v>24</v>
      </c>
      <c r="E31" s="14" t="s">
        <v>25</v>
      </c>
      <c r="F31" s="21" t="s">
        <v>8</v>
      </c>
      <c r="G31" s="27">
        <v>41063</v>
      </c>
    </row>
    <row r="32" spans="1:7" ht="16.5" x14ac:dyDescent="0.45">
      <c r="A32" s="60">
        <v>237</v>
      </c>
      <c r="B32" s="76">
        <v>28</v>
      </c>
      <c r="C32" s="80" t="s">
        <v>462</v>
      </c>
      <c r="D32" s="14" t="s">
        <v>463</v>
      </c>
      <c r="E32" s="14" t="s">
        <v>359</v>
      </c>
      <c r="F32" s="21" t="s">
        <v>8</v>
      </c>
      <c r="G32" s="27">
        <v>41598</v>
      </c>
    </row>
    <row r="33" spans="1:8" ht="16.5" x14ac:dyDescent="0.45">
      <c r="A33" s="60">
        <v>245</v>
      </c>
      <c r="B33" s="76">
        <v>29</v>
      </c>
      <c r="C33" s="80" t="s">
        <v>453</v>
      </c>
      <c r="D33" s="14" t="s">
        <v>150</v>
      </c>
      <c r="E33" s="14" t="s">
        <v>342</v>
      </c>
      <c r="F33" s="21" t="s">
        <v>8</v>
      </c>
      <c r="G33" s="27">
        <v>41372</v>
      </c>
    </row>
    <row r="34" spans="1:8" ht="16.5" x14ac:dyDescent="0.45">
      <c r="A34" s="60">
        <v>248</v>
      </c>
      <c r="B34" s="76">
        <v>30</v>
      </c>
      <c r="C34" s="80" t="s">
        <v>724</v>
      </c>
      <c r="D34" s="14" t="s">
        <v>725</v>
      </c>
      <c r="E34" s="14" t="s">
        <v>609</v>
      </c>
      <c r="F34" s="15" t="s">
        <v>8</v>
      </c>
      <c r="G34" s="29" t="s">
        <v>450</v>
      </c>
    </row>
    <row r="35" spans="1:8" ht="16.5" x14ac:dyDescent="0.45">
      <c r="A35" s="60">
        <v>257</v>
      </c>
      <c r="B35" s="76">
        <v>31</v>
      </c>
      <c r="C35" s="80" t="s">
        <v>639</v>
      </c>
      <c r="D35" s="14" t="s">
        <v>917</v>
      </c>
      <c r="E35" s="14" t="s">
        <v>640</v>
      </c>
      <c r="F35" s="15" t="s">
        <v>8</v>
      </c>
      <c r="G35" s="29" t="s">
        <v>459</v>
      </c>
    </row>
    <row r="36" spans="1:8" ht="16.5" x14ac:dyDescent="0.45">
      <c r="A36" s="60">
        <v>203</v>
      </c>
      <c r="B36" s="76">
        <v>32</v>
      </c>
      <c r="C36" s="80" t="s">
        <v>39</v>
      </c>
      <c r="D36" s="14" t="s">
        <v>40</v>
      </c>
      <c r="E36" s="14" t="s">
        <v>29</v>
      </c>
      <c r="F36" s="15" t="s">
        <v>8</v>
      </c>
      <c r="G36" s="29" t="s">
        <v>466</v>
      </c>
    </row>
    <row r="37" spans="1:8" ht="16.5" x14ac:dyDescent="0.45">
      <c r="A37" s="60">
        <v>232</v>
      </c>
      <c r="B37" s="76">
        <v>33</v>
      </c>
      <c r="C37" s="83" t="s">
        <v>464</v>
      </c>
      <c r="D37" s="19" t="s">
        <v>465</v>
      </c>
      <c r="E37" s="19" t="s">
        <v>321</v>
      </c>
      <c r="F37" s="21" t="s">
        <v>8</v>
      </c>
      <c r="G37" s="22" t="s">
        <v>26</v>
      </c>
    </row>
    <row r="38" spans="1:8" ht="16.5" x14ac:dyDescent="0.45">
      <c r="A38" s="60">
        <v>219</v>
      </c>
      <c r="B38" s="76">
        <v>34</v>
      </c>
      <c r="C38" s="80" t="s">
        <v>738</v>
      </c>
      <c r="D38" s="14" t="s">
        <v>658</v>
      </c>
      <c r="E38" s="14" t="s">
        <v>617</v>
      </c>
      <c r="F38" s="15" t="s">
        <v>8</v>
      </c>
      <c r="G38" s="22">
        <v>41453</v>
      </c>
    </row>
    <row r="39" spans="1:8" ht="16.5" x14ac:dyDescent="0.45">
      <c r="A39" s="60">
        <v>213</v>
      </c>
      <c r="B39" s="76">
        <v>35</v>
      </c>
      <c r="C39" s="80" t="s">
        <v>97</v>
      </c>
      <c r="D39" s="14" t="s">
        <v>469</v>
      </c>
      <c r="E39" s="30" t="s">
        <v>349</v>
      </c>
      <c r="F39" s="15" t="s">
        <v>8</v>
      </c>
      <c r="G39" s="22">
        <v>41534</v>
      </c>
      <c r="H39" s="61"/>
    </row>
    <row r="40" spans="1:8" ht="16.5" x14ac:dyDescent="0.45">
      <c r="A40" s="60">
        <v>204</v>
      </c>
      <c r="B40" s="76">
        <v>36</v>
      </c>
      <c r="C40" s="80" t="s">
        <v>56</v>
      </c>
      <c r="D40" s="14" t="s">
        <v>57</v>
      </c>
      <c r="E40" s="14" t="s">
        <v>29</v>
      </c>
      <c r="F40" s="15" t="s">
        <v>8</v>
      </c>
      <c r="G40" s="22">
        <v>41522</v>
      </c>
    </row>
    <row r="41" spans="1:8" ht="16.5" x14ac:dyDescent="0.45">
      <c r="A41" s="60">
        <v>252</v>
      </c>
      <c r="B41" s="76">
        <v>37</v>
      </c>
      <c r="C41" s="80" t="s">
        <v>33</v>
      </c>
      <c r="D41" s="14" t="s">
        <v>34</v>
      </c>
      <c r="E41" s="14" t="s">
        <v>35</v>
      </c>
      <c r="F41" s="15" t="s">
        <v>8</v>
      </c>
      <c r="G41" s="22">
        <v>41345</v>
      </c>
    </row>
    <row r="42" spans="1:8" ht="16.5" x14ac:dyDescent="0.45">
      <c r="A42" s="60">
        <v>215</v>
      </c>
      <c r="B42" s="76">
        <v>38</v>
      </c>
      <c r="C42" s="80" t="s">
        <v>51</v>
      </c>
      <c r="D42" s="14" t="s">
        <v>52</v>
      </c>
      <c r="E42" s="14" t="s">
        <v>53</v>
      </c>
      <c r="F42" s="21" t="s">
        <v>8</v>
      </c>
      <c r="G42" s="22" t="s">
        <v>22</v>
      </c>
    </row>
    <row r="43" spans="1:8" ht="16.5" x14ac:dyDescent="0.45">
      <c r="A43" s="60">
        <v>242</v>
      </c>
      <c r="B43" s="76">
        <v>39</v>
      </c>
      <c r="C43" s="80" t="s">
        <v>44</v>
      </c>
      <c r="D43" s="14" t="s">
        <v>45</v>
      </c>
      <c r="E43" s="14" t="s">
        <v>38</v>
      </c>
      <c r="F43" s="21" t="s">
        <v>8</v>
      </c>
      <c r="G43" s="22">
        <v>41443</v>
      </c>
    </row>
    <row r="44" spans="1:8" ht="16.5" x14ac:dyDescent="0.45">
      <c r="A44" s="60">
        <v>241</v>
      </c>
      <c r="B44" s="76">
        <v>40</v>
      </c>
      <c r="C44" s="80" t="s">
        <v>36</v>
      </c>
      <c r="D44" s="14" t="s">
        <v>37</v>
      </c>
      <c r="E44" s="14" t="s">
        <v>38</v>
      </c>
      <c r="F44" s="21" t="s">
        <v>8</v>
      </c>
      <c r="G44" s="22">
        <v>41554</v>
      </c>
    </row>
    <row r="45" spans="1:8" ht="16.5" x14ac:dyDescent="0.45">
      <c r="A45" s="60">
        <v>236</v>
      </c>
      <c r="B45" s="76">
        <v>41</v>
      </c>
      <c r="C45" s="80" t="s">
        <v>460</v>
      </c>
      <c r="D45" s="14" t="s">
        <v>461</v>
      </c>
      <c r="E45" s="14" t="s">
        <v>359</v>
      </c>
      <c r="F45" s="21" t="s">
        <v>8</v>
      </c>
      <c r="G45" s="22">
        <v>41459</v>
      </c>
    </row>
    <row r="46" spans="1:8" ht="16.5" x14ac:dyDescent="0.45">
      <c r="A46" s="60">
        <v>243</v>
      </c>
      <c r="B46" s="76">
        <v>42</v>
      </c>
      <c r="C46" s="80" t="s">
        <v>54</v>
      </c>
      <c r="D46" s="14" t="s">
        <v>55</v>
      </c>
      <c r="E46" s="14" t="s">
        <v>38</v>
      </c>
      <c r="F46" s="21" t="s">
        <v>8</v>
      </c>
      <c r="G46" s="22">
        <v>41425</v>
      </c>
    </row>
    <row r="47" spans="1:8" ht="16.5" x14ac:dyDescent="0.45">
      <c r="A47" s="60">
        <v>201</v>
      </c>
      <c r="B47" s="76" t="s">
        <v>930</v>
      </c>
      <c r="C47" s="80" t="s">
        <v>355</v>
      </c>
      <c r="D47" s="14" t="s">
        <v>346</v>
      </c>
      <c r="E47" s="14" t="s">
        <v>327</v>
      </c>
      <c r="F47" s="21" t="s">
        <v>8</v>
      </c>
      <c r="G47" s="22">
        <v>41622</v>
      </c>
    </row>
    <row r="48" spans="1:8" ht="16.5" x14ac:dyDescent="0.45">
      <c r="A48" s="60">
        <v>220</v>
      </c>
      <c r="B48" s="76" t="s">
        <v>930</v>
      </c>
      <c r="C48" s="81" t="s">
        <v>718</v>
      </c>
      <c r="D48" s="14" t="s">
        <v>719</v>
      </c>
      <c r="E48" s="14" t="s">
        <v>608</v>
      </c>
      <c r="F48" s="15" t="s">
        <v>8</v>
      </c>
      <c r="G48" s="16" t="s">
        <v>743</v>
      </c>
    </row>
    <row r="49" spans="1:7" ht="16.5" x14ac:dyDescent="0.45">
      <c r="A49" s="60">
        <v>223</v>
      </c>
      <c r="B49" s="76" t="s">
        <v>930</v>
      </c>
      <c r="C49" s="81" t="s">
        <v>735</v>
      </c>
      <c r="D49" s="14" t="s">
        <v>736</v>
      </c>
      <c r="E49" s="14" t="s">
        <v>608</v>
      </c>
      <c r="F49" s="15" t="s">
        <v>8</v>
      </c>
      <c r="G49" s="22">
        <v>41438</v>
      </c>
    </row>
    <row r="50" spans="1:7" ht="16.5" x14ac:dyDescent="0.45">
      <c r="A50" s="60">
        <v>229</v>
      </c>
      <c r="B50" s="76" t="s">
        <v>930</v>
      </c>
      <c r="C50" s="80" t="s">
        <v>46</v>
      </c>
      <c r="D50" s="14" t="s">
        <v>47</v>
      </c>
      <c r="E50" s="14" t="s">
        <v>7</v>
      </c>
      <c r="F50" s="15" t="s">
        <v>703</v>
      </c>
      <c r="G50" s="16">
        <v>41426</v>
      </c>
    </row>
    <row r="51" spans="1:7" ht="16.5" x14ac:dyDescent="0.45">
      <c r="A51" s="60">
        <v>235</v>
      </c>
      <c r="B51" s="76" t="s">
        <v>930</v>
      </c>
      <c r="C51" s="80" t="s">
        <v>467</v>
      </c>
      <c r="D51" s="14" t="s">
        <v>468</v>
      </c>
      <c r="E51" s="14" t="s">
        <v>344</v>
      </c>
      <c r="F51" s="15" t="s">
        <v>703</v>
      </c>
      <c r="G51" s="16">
        <v>41276</v>
      </c>
    </row>
    <row r="52" spans="1:7" ht="16.5" x14ac:dyDescent="0.45">
      <c r="A52" s="60">
        <v>244</v>
      </c>
      <c r="B52" s="76" t="s">
        <v>930</v>
      </c>
      <c r="C52" s="80" t="s">
        <v>741</v>
      </c>
      <c r="D52" s="14" t="s">
        <v>742</v>
      </c>
      <c r="E52" s="14" t="s">
        <v>637</v>
      </c>
      <c r="F52" s="15" t="s">
        <v>703</v>
      </c>
      <c r="G52" s="16">
        <v>41413</v>
      </c>
    </row>
    <row r="53" spans="1:7" ht="16.5" x14ac:dyDescent="0.45">
      <c r="A53" s="60">
        <v>249</v>
      </c>
      <c r="B53" s="76" t="s">
        <v>930</v>
      </c>
      <c r="C53" s="80" t="s">
        <v>714</v>
      </c>
      <c r="D53" s="14" t="s">
        <v>715</v>
      </c>
      <c r="E53" s="14" t="s">
        <v>687</v>
      </c>
      <c r="F53" s="15" t="s">
        <v>8</v>
      </c>
      <c r="G53" s="16">
        <v>41369</v>
      </c>
    </row>
    <row r="54" spans="1:7" ht="16.5" x14ac:dyDescent="0.45">
      <c r="A54" s="60">
        <v>250</v>
      </c>
      <c r="B54" s="76" t="s">
        <v>930</v>
      </c>
      <c r="C54" s="80" t="s">
        <v>728</v>
      </c>
      <c r="D54" s="14" t="s">
        <v>729</v>
      </c>
      <c r="E54" s="14" t="s">
        <v>687</v>
      </c>
      <c r="F54" s="15" t="s">
        <v>8</v>
      </c>
      <c r="G54" s="16">
        <v>41361</v>
      </c>
    </row>
    <row r="55" spans="1:7" ht="16.5" x14ac:dyDescent="0.45">
      <c r="A55" s="60">
        <v>251</v>
      </c>
      <c r="B55" s="76" t="s">
        <v>930</v>
      </c>
      <c r="C55" s="80" t="s">
        <v>737</v>
      </c>
      <c r="D55" s="19" t="s">
        <v>127</v>
      </c>
      <c r="E55" s="14" t="s">
        <v>687</v>
      </c>
      <c r="F55" s="15" t="s">
        <v>8</v>
      </c>
      <c r="G55" s="16"/>
    </row>
    <row r="56" spans="1:7" ht="16.5" x14ac:dyDescent="0.45">
      <c r="A56" s="60">
        <v>253</v>
      </c>
      <c r="B56" s="76" t="s">
        <v>930</v>
      </c>
      <c r="C56" s="89" t="s">
        <v>444</v>
      </c>
      <c r="D56" s="14" t="s">
        <v>445</v>
      </c>
      <c r="E56" s="14" t="s">
        <v>332</v>
      </c>
      <c r="F56" s="21" t="s">
        <v>8</v>
      </c>
      <c r="G56" s="22">
        <v>41487</v>
      </c>
    </row>
    <row r="57" spans="1:7" ht="16.5" x14ac:dyDescent="0.45">
      <c r="A57" s="60">
        <v>255</v>
      </c>
      <c r="B57" s="76" t="s">
        <v>930</v>
      </c>
      <c r="C57" s="13" t="s">
        <v>42</v>
      </c>
      <c r="D57" s="14" t="s">
        <v>43</v>
      </c>
      <c r="E57" s="14" t="s">
        <v>14</v>
      </c>
      <c r="F57" s="15" t="s">
        <v>8</v>
      </c>
      <c r="G57" s="27">
        <v>41443</v>
      </c>
    </row>
    <row r="58" spans="1:7" ht="16.5" x14ac:dyDescent="0.45">
      <c r="A58" s="60">
        <v>212</v>
      </c>
      <c r="B58" s="76" t="s">
        <v>935</v>
      </c>
      <c r="C58" s="13" t="s">
        <v>455</v>
      </c>
      <c r="D58" s="14" t="s">
        <v>456</v>
      </c>
      <c r="E58" s="14" t="s">
        <v>316</v>
      </c>
      <c r="F58" s="21" t="s">
        <v>8</v>
      </c>
      <c r="G58" s="22">
        <v>41495</v>
      </c>
    </row>
    <row r="59" spans="1:7" ht="16.5" x14ac:dyDescent="0.45">
      <c r="A59" s="60">
        <v>231</v>
      </c>
      <c r="B59" s="76" t="s">
        <v>935</v>
      </c>
      <c r="C59" s="31" t="s">
        <v>426</v>
      </c>
      <c r="D59" s="19" t="s">
        <v>458</v>
      </c>
      <c r="E59" s="19" t="s">
        <v>321</v>
      </c>
      <c r="F59" s="21" t="s">
        <v>8</v>
      </c>
      <c r="G59" s="22">
        <v>41513</v>
      </c>
    </row>
    <row r="60" spans="1:7" ht="16.5" x14ac:dyDescent="0.45">
      <c r="A60" s="60">
        <v>214</v>
      </c>
      <c r="B60" s="76" t="s">
        <v>933</v>
      </c>
      <c r="C60" s="13" t="s">
        <v>48</v>
      </c>
      <c r="D60" s="14" t="s">
        <v>49</v>
      </c>
      <c r="E60" s="14" t="s">
        <v>50</v>
      </c>
      <c r="F60" s="15" t="s">
        <v>8</v>
      </c>
      <c r="G60" s="16" t="s">
        <v>717</v>
      </c>
    </row>
    <row r="61" spans="1:7" ht="16.5" x14ac:dyDescent="0.45">
      <c r="A61" s="60">
        <v>224</v>
      </c>
      <c r="B61" s="76" t="s">
        <v>933</v>
      </c>
      <c r="C61" s="90" t="s">
        <v>739</v>
      </c>
      <c r="D61" s="14" t="s">
        <v>740</v>
      </c>
      <c r="E61" s="14" t="s">
        <v>608</v>
      </c>
      <c r="F61" s="15" t="s">
        <v>8</v>
      </c>
      <c r="G61" s="16"/>
    </row>
  </sheetData>
  <autoFilter ref="A4:E4" xr:uid="{9A9A7FA8-0AB7-4F12-A437-134697C1CDCE}">
    <sortState xmlns:xlrd2="http://schemas.microsoft.com/office/spreadsheetml/2017/richdata2" ref="A5:E61">
      <sortCondition ref="B4"/>
    </sortState>
  </autoFilter>
  <sortState xmlns:xlrd2="http://schemas.microsoft.com/office/spreadsheetml/2017/richdata2" ref="C5:G60">
    <sortCondition ref="E5:E60"/>
  </sortState>
  <mergeCells count="2">
    <mergeCell ref="C1:G1"/>
    <mergeCell ref="G2:G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BE92-E40F-4F9B-82B0-B874DD85A823}">
  <dimension ref="A1:H64"/>
  <sheetViews>
    <sheetView tabSelected="1" topLeftCell="A43" zoomScale="160" zoomScaleNormal="160" workbookViewId="0">
      <selection activeCell="A4" sqref="A4:E5"/>
    </sheetView>
  </sheetViews>
  <sheetFormatPr defaultRowHeight="14.5" x14ac:dyDescent="0.35"/>
  <cols>
    <col min="2" max="2" width="9.7265625" style="70" customWidth="1"/>
    <col min="3" max="3" width="16.26953125" customWidth="1"/>
    <col min="4" max="4" width="15.81640625" customWidth="1"/>
    <col min="5" max="5" width="38.81640625" customWidth="1"/>
    <col min="6" max="6" width="0" hidden="1" customWidth="1"/>
    <col min="7" max="7" width="13.1796875" hidden="1" customWidth="1"/>
    <col min="8" max="8" width="17.7265625" customWidth="1"/>
  </cols>
  <sheetData>
    <row r="1" spans="1:8" ht="21.5" x14ac:dyDescent="0.35">
      <c r="A1" s="100"/>
      <c r="B1" s="63"/>
      <c r="C1" s="100" t="s">
        <v>928</v>
      </c>
      <c r="D1" s="100"/>
      <c r="E1" s="100"/>
      <c r="F1" s="100"/>
      <c r="G1" s="105"/>
    </row>
    <row r="2" spans="1:8" ht="21.5" x14ac:dyDescent="0.35">
      <c r="A2" s="101"/>
      <c r="B2" s="64"/>
      <c r="C2" s="101"/>
      <c r="D2" s="101"/>
      <c r="E2" s="101"/>
      <c r="F2" s="101"/>
      <c r="G2" s="106"/>
    </row>
    <row r="3" spans="1:8" ht="21.5" x14ac:dyDescent="0.35">
      <c r="A3" s="102"/>
      <c r="B3" s="65"/>
      <c r="C3" s="102"/>
      <c r="D3" s="102"/>
      <c r="E3" s="102"/>
      <c r="F3" s="102"/>
      <c r="G3" s="107"/>
    </row>
    <row r="4" spans="1:8" ht="16.5" x14ac:dyDescent="0.35">
      <c r="A4" s="108"/>
      <c r="B4" s="66"/>
      <c r="C4" s="108" t="s">
        <v>0</v>
      </c>
      <c r="D4" s="108" t="s">
        <v>1</v>
      </c>
      <c r="E4" s="108" t="s">
        <v>2</v>
      </c>
      <c r="F4" s="113" t="s">
        <v>3</v>
      </c>
      <c r="G4" s="103" t="s">
        <v>4</v>
      </c>
    </row>
    <row r="5" spans="1:8" ht="16.5" x14ac:dyDescent="0.45">
      <c r="A5" s="109"/>
      <c r="B5" s="77" t="s">
        <v>932</v>
      </c>
      <c r="C5" s="109"/>
      <c r="D5" s="109"/>
      <c r="E5" s="109"/>
      <c r="F5" s="114"/>
      <c r="G5" s="110"/>
    </row>
    <row r="6" spans="1:8" ht="16.5" x14ac:dyDescent="0.45">
      <c r="A6" s="60">
        <v>213</v>
      </c>
      <c r="B6" s="76">
        <v>1</v>
      </c>
      <c r="C6" s="13" t="s">
        <v>594</v>
      </c>
      <c r="D6" s="14" t="s">
        <v>831</v>
      </c>
      <c r="E6" s="14" t="s">
        <v>617</v>
      </c>
      <c r="F6" s="21" t="s">
        <v>178</v>
      </c>
      <c r="G6" s="22">
        <v>41453</v>
      </c>
    </row>
    <row r="7" spans="1:8" ht="16.5" x14ac:dyDescent="0.45">
      <c r="A7" s="60">
        <v>256</v>
      </c>
      <c r="B7" s="76">
        <v>2</v>
      </c>
      <c r="C7" s="13" t="s">
        <v>834</v>
      </c>
      <c r="D7" s="14" t="s">
        <v>600</v>
      </c>
      <c r="E7" s="14" t="s">
        <v>640</v>
      </c>
      <c r="F7" s="21" t="s">
        <v>178</v>
      </c>
      <c r="G7" s="25">
        <v>41610</v>
      </c>
    </row>
    <row r="8" spans="1:8" ht="16.5" x14ac:dyDescent="0.45">
      <c r="A8" s="60">
        <v>214</v>
      </c>
      <c r="B8" s="76">
        <v>3</v>
      </c>
      <c r="C8" s="13" t="s">
        <v>832</v>
      </c>
      <c r="D8" s="14" t="s">
        <v>833</v>
      </c>
      <c r="E8" s="14" t="s">
        <v>617</v>
      </c>
      <c r="F8" s="21" t="s">
        <v>178</v>
      </c>
      <c r="G8" s="22" t="s">
        <v>570</v>
      </c>
    </row>
    <row r="9" spans="1:8" ht="16.5" x14ac:dyDescent="0.45">
      <c r="A9" s="60">
        <v>249</v>
      </c>
      <c r="B9" s="76">
        <v>4</v>
      </c>
      <c r="C9" s="13" t="s">
        <v>789</v>
      </c>
      <c r="D9" s="14" t="s">
        <v>835</v>
      </c>
      <c r="E9" s="14" t="s">
        <v>609</v>
      </c>
      <c r="F9" s="21" t="s">
        <v>178</v>
      </c>
      <c r="G9" s="22" t="s">
        <v>573</v>
      </c>
    </row>
    <row r="10" spans="1:8" ht="16.5" x14ac:dyDescent="0.45">
      <c r="A10" s="60">
        <v>215</v>
      </c>
      <c r="B10" s="76">
        <v>5</v>
      </c>
      <c r="C10" s="13" t="s">
        <v>836</v>
      </c>
      <c r="D10" s="14" t="s">
        <v>260</v>
      </c>
      <c r="E10" s="14" t="s">
        <v>617</v>
      </c>
      <c r="F10" s="21" t="s">
        <v>178</v>
      </c>
      <c r="G10" s="22" t="s">
        <v>597</v>
      </c>
    </row>
    <row r="11" spans="1:8" ht="16.5" x14ac:dyDescent="0.45">
      <c r="A11" s="60">
        <v>216</v>
      </c>
      <c r="B11" s="76">
        <v>6</v>
      </c>
      <c r="C11" s="13" t="s">
        <v>536</v>
      </c>
      <c r="D11" s="14" t="s">
        <v>842</v>
      </c>
      <c r="E11" s="14" t="s">
        <v>617</v>
      </c>
      <c r="F11" s="21" t="s">
        <v>178</v>
      </c>
      <c r="G11" s="22">
        <v>41492</v>
      </c>
    </row>
    <row r="12" spans="1:8" ht="16.5" x14ac:dyDescent="0.45">
      <c r="A12" s="60">
        <v>222</v>
      </c>
      <c r="B12" s="76">
        <v>7</v>
      </c>
      <c r="C12" s="13" t="s">
        <v>281</v>
      </c>
      <c r="D12" s="14" t="s">
        <v>227</v>
      </c>
      <c r="E12" s="28" t="s">
        <v>7</v>
      </c>
      <c r="F12" s="21" t="s">
        <v>178</v>
      </c>
      <c r="G12" s="22">
        <v>41338</v>
      </c>
    </row>
    <row r="13" spans="1:8" ht="16.5" x14ac:dyDescent="0.45">
      <c r="A13" s="60">
        <v>218</v>
      </c>
      <c r="B13" s="76">
        <v>8</v>
      </c>
      <c r="C13" s="13" t="s">
        <v>850</v>
      </c>
      <c r="D13" s="14" t="s">
        <v>851</v>
      </c>
      <c r="E13" s="14" t="s">
        <v>617</v>
      </c>
      <c r="F13" s="21" t="s">
        <v>178</v>
      </c>
      <c r="G13" s="22">
        <v>41537</v>
      </c>
      <c r="H13" s="57"/>
    </row>
    <row r="14" spans="1:8" ht="16.5" x14ac:dyDescent="0.45">
      <c r="A14" s="60">
        <v>201</v>
      </c>
      <c r="B14" s="76">
        <v>9</v>
      </c>
      <c r="C14" s="13" t="s">
        <v>366</v>
      </c>
      <c r="D14" s="14" t="s">
        <v>255</v>
      </c>
      <c r="E14" s="14" t="s">
        <v>368</v>
      </c>
      <c r="F14" s="21" t="s">
        <v>178</v>
      </c>
      <c r="G14" s="22">
        <v>41372</v>
      </c>
    </row>
    <row r="15" spans="1:8" ht="16.5" x14ac:dyDescent="0.45">
      <c r="A15" s="60">
        <v>202</v>
      </c>
      <c r="B15" s="76">
        <v>10</v>
      </c>
      <c r="C15" s="19" t="s">
        <v>292</v>
      </c>
      <c r="D15" s="19" t="s">
        <v>293</v>
      </c>
      <c r="E15" s="28" t="s">
        <v>61</v>
      </c>
      <c r="F15" s="21" t="s">
        <v>178</v>
      </c>
      <c r="G15" s="22">
        <v>41428</v>
      </c>
    </row>
    <row r="16" spans="1:8" ht="16.5" x14ac:dyDescent="0.45">
      <c r="A16" s="60">
        <v>259</v>
      </c>
      <c r="B16" s="76">
        <v>11</v>
      </c>
      <c r="C16" s="13" t="s">
        <v>837</v>
      </c>
      <c r="D16" s="14" t="s">
        <v>838</v>
      </c>
      <c r="E16" s="14" t="s">
        <v>614</v>
      </c>
      <c r="F16" s="21" t="s">
        <v>178</v>
      </c>
      <c r="G16" s="22">
        <v>41486</v>
      </c>
    </row>
    <row r="17" spans="1:7" ht="16.5" x14ac:dyDescent="0.45">
      <c r="A17" s="60">
        <v>251</v>
      </c>
      <c r="B17" s="76">
        <v>12</v>
      </c>
      <c r="C17" s="13" t="s">
        <v>840</v>
      </c>
      <c r="D17" s="14" t="s">
        <v>841</v>
      </c>
      <c r="E17" s="14" t="s">
        <v>609</v>
      </c>
      <c r="F17" s="21" t="s">
        <v>178</v>
      </c>
      <c r="G17" s="27">
        <v>41377</v>
      </c>
    </row>
    <row r="18" spans="1:7" ht="16.5" x14ac:dyDescent="0.45">
      <c r="A18" s="60">
        <v>252</v>
      </c>
      <c r="B18" s="76">
        <v>13</v>
      </c>
      <c r="C18" s="13" t="s">
        <v>668</v>
      </c>
      <c r="D18" s="14" t="s">
        <v>213</v>
      </c>
      <c r="E18" s="14" t="s">
        <v>609</v>
      </c>
      <c r="F18" s="21" t="s">
        <v>178</v>
      </c>
      <c r="G18" s="16">
        <v>41604</v>
      </c>
    </row>
    <row r="19" spans="1:7" ht="16.5" x14ac:dyDescent="0.45">
      <c r="A19" s="60">
        <v>223</v>
      </c>
      <c r="B19" s="76">
        <v>14</v>
      </c>
      <c r="C19" s="13" t="s">
        <v>246</v>
      </c>
      <c r="D19" s="14" t="s">
        <v>282</v>
      </c>
      <c r="E19" s="28" t="s">
        <v>7</v>
      </c>
      <c r="F19" s="21" t="s">
        <v>178</v>
      </c>
      <c r="G19" s="16">
        <v>41568</v>
      </c>
    </row>
    <row r="20" spans="1:7" ht="16.5" x14ac:dyDescent="0.45">
      <c r="A20" s="60">
        <v>240</v>
      </c>
      <c r="B20" s="76">
        <v>15</v>
      </c>
      <c r="C20" s="13" t="s">
        <v>139</v>
      </c>
      <c r="D20" s="14" t="s">
        <v>224</v>
      </c>
      <c r="E20" s="28" t="s">
        <v>38</v>
      </c>
      <c r="F20" s="21" t="s">
        <v>178</v>
      </c>
      <c r="G20" s="16">
        <v>41629</v>
      </c>
    </row>
    <row r="21" spans="1:7" ht="16.5" x14ac:dyDescent="0.45">
      <c r="A21" s="60">
        <v>250</v>
      </c>
      <c r="B21" s="76">
        <v>16</v>
      </c>
      <c r="C21" s="13" t="s">
        <v>839</v>
      </c>
      <c r="D21" s="14" t="s">
        <v>213</v>
      </c>
      <c r="E21" s="14" t="s">
        <v>609</v>
      </c>
      <c r="F21" s="21" t="s">
        <v>178</v>
      </c>
      <c r="G21" s="16">
        <v>41469</v>
      </c>
    </row>
    <row r="22" spans="1:7" ht="16.5" x14ac:dyDescent="0.45">
      <c r="A22" s="60">
        <v>244</v>
      </c>
      <c r="B22" s="76">
        <v>17</v>
      </c>
      <c r="C22" s="13" t="s">
        <v>285</v>
      </c>
      <c r="D22" s="14" t="s">
        <v>286</v>
      </c>
      <c r="E22" s="28" t="s">
        <v>76</v>
      </c>
      <c r="F22" s="21" t="s">
        <v>178</v>
      </c>
      <c r="G22" s="16">
        <v>41479</v>
      </c>
    </row>
    <row r="23" spans="1:7" ht="16.5" x14ac:dyDescent="0.45">
      <c r="A23" s="60">
        <v>243</v>
      </c>
      <c r="B23" s="76">
        <v>18</v>
      </c>
      <c r="C23" s="13" t="s">
        <v>852</v>
      </c>
      <c r="D23" s="14" t="s">
        <v>853</v>
      </c>
      <c r="E23" s="14" t="s">
        <v>644</v>
      </c>
      <c r="F23" s="21" t="s">
        <v>178</v>
      </c>
      <c r="G23" s="16">
        <v>41386</v>
      </c>
    </row>
    <row r="24" spans="1:7" ht="16.5" x14ac:dyDescent="0.45">
      <c r="A24" s="60">
        <v>257</v>
      </c>
      <c r="B24" s="76">
        <v>19</v>
      </c>
      <c r="C24" s="13" t="s">
        <v>133</v>
      </c>
      <c r="D24" s="14" t="s">
        <v>765</v>
      </c>
      <c r="E24" s="14" t="s">
        <v>640</v>
      </c>
      <c r="F24" s="21" t="s">
        <v>178</v>
      </c>
      <c r="G24" s="27">
        <v>41453</v>
      </c>
    </row>
    <row r="25" spans="1:7" ht="16.5" x14ac:dyDescent="0.45">
      <c r="A25" s="60">
        <v>237</v>
      </c>
      <c r="B25" s="76">
        <v>20</v>
      </c>
      <c r="C25" s="13" t="s">
        <v>283</v>
      </c>
      <c r="D25" s="14" t="s">
        <v>284</v>
      </c>
      <c r="E25" s="28" t="s">
        <v>18</v>
      </c>
      <c r="F25" s="21" t="s">
        <v>178</v>
      </c>
      <c r="G25" s="27">
        <v>41284</v>
      </c>
    </row>
    <row r="26" spans="1:7" ht="16.5" x14ac:dyDescent="0.45">
      <c r="A26" s="60">
        <v>245</v>
      </c>
      <c r="B26" s="76">
        <v>21</v>
      </c>
      <c r="C26" s="19" t="s">
        <v>306</v>
      </c>
      <c r="D26" s="14" t="s">
        <v>307</v>
      </c>
      <c r="E26" s="28" t="s">
        <v>76</v>
      </c>
      <c r="F26" s="21" t="s">
        <v>178</v>
      </c>
      <c r="G26" s="16">
        <v>41382</v>
      </c>
    </row>
    <row r="27" spans="1:7" ht="16.5" x14ac:dyDescent="0.45">
      <c r="A27" s="60">
        <v>241</v>
      </c>
      <c r="B27" s="76">
        <v>22</v>
      </c>
      <c r="C27" s="13" t="s">
        <v>304</v>
      </c>
      <c r="D27" s="14" t="s">
        <v>305</v>
      </c>
      <c r="E27" s="28" t="s">
        <v>38</v>
      </c>
      <c r="F27" s="21" t="s">
        <v>178</v>
      </c>
      <c r="G27" s="27">
        <v>41440</v>
      </c>
    </row>
    <row r="28" spans="1:7" ht="16.5" x14ac:dyDescent="0.45">
      <c r="A28" s="60">
        <v>255</v>
      </c>
      <c r="B28" s="76">
        <v>23</v>
      </c>
      <c r="C28" s="14" t="s">
        <v>580</v>
      </c>
      <c r="D28" s="14" t="s">
        <v>575</v>
      </c>
      <c r="E28" s="14" t="s">
        <v>332</v>
      </c>
      <c r="F28" s="21" t="s">
        <v>178</v>
      </c>
      <c r="G28" s="27">
        <v>41341</v>
      </c>
    </row>
    <row r="29" spans="1:7" ht="16.5" x14ac:dyDescent="0.45">
      <c r="A29" s="60">
        <v>203</v>
      </c>
      <c r="B29" s="76">
        <v>24</v>
      </c>
      <c r="C29" s="13" t="s">
        <v>568</v>
      </c>
      <c r="D29" s="14" t="s">
        <v>569</v>
      </c>
      <c r="E29" s="14" t="s">
        <v>316</v>
      </c>
      <c r="F29" s="21" t="s">
        <v>178</v>
      </c>
      <c r="G29" s="29" t="s">
        <v>585</v>
      </c>
    </row>
    <row r="30" spans="1:7" ht="16.5" x14ac:dyDescent="0.45">
      <c r="A30" s="60">
        <v>204</v>
      </c>
      <c r="B30" s="76">
        <v>25</v>
      </c>
      <c r="C30" s="13" t="s">
        <v>571</v>
      </c>
      <c r="D30" s="14" t="s">
        <v>572</v>
      </c>
      <c r="E30" s="14" t="s">
        <v>316</v>
      </c>
      <c r="F30" s="21" t="s">
        <v>178</v>
      </c>
      <c r="G30" s="29" t="s">
        <v>587</v>
      </c>
    </row>
    <row r="31" spans="1:7" ht="16.5" x14ac:dyDescent="0.45">
      <c r="A31" s="60">
        <v>239</v>
      </c>
      <c r="B31" s="76">
        <v>26</v>
      </c>
      <c r="C31" s="13" t="s">
        <v>308</v>
      </c>
      <c r="D31" s="14" t="s">
        <v>190</v>
      </c>
      <c r="E31" s="28" t="s">
        <v>18</v>
      </c>
      <c r="F31" s="21" t="s">
        <v>178</v>
      </c>
      <c r="G31" s="29" t="s">
        <v>466</v>
      </c>
    </row>
    <row r="32" spans="1:7" ht="16.5" x14ac:dyDescent="0.45">
      <c r="A32" s="60">
        <v>260</v>
      </c>
      <c r="B32" s="76">
        <v>27</v>
      </c>
      <c r="C32" s="13" t="s">
        <v>854</v>
      </c>
      <c r="D32" s="14" t="s">
        <v>835</v>
      </c>
      <c r="E32" s="14" t="s">
        <v>614</v>
      </c>
      <c r="F32" s="21" t="s">
        <v>178</v>
      </c>
      <c r="G32" s="29" t="s">
        <v>593</v>
      </c>
    </row>
    <row r="33" spans="1:7" ht="16.5" x14ac:dyDescent="0.45">
      <c r="A33" s="60">
        <v>253</v>
      </c>
      <c r="B33" s="76">
        <v>28</v>
      </c>
      <c r="C33" s="13" t="s">
        <v>839</v>
      </c>
      <c r="D33" s="14" t="s">
        <v>202</v>
      </c>
      <c r="E33" s="14" t="s">
        <v>609</v>
      </c>
      <c r="F33" s="21" t="s">
        <v>178</v>
      </c>
      <c r="G33" s="27">
        <v>41452</v>
      </c>
    </row>
    <row r="34" spans="1:7" ht="16.5" x14ac:dyDescent="0.45">
      <c r="A34" s="60">
        <v>247</v>
      </c>
      <c r="B34" s="76">
        <v>29</v>
      </c>
      <c r="C34" s="13" t="s">
        <v>574</v>
      </c>
      <c r="D34" s="14" t="s">
        <v>575</v>
      </c>
      <c r="E34" s="14" t="s">
        <v>342</v>
      </c>
      <c r="F34" s="21" t="s">
        <v>178</v>
      </c>
      <c r="G34" s="27">
        <v>41422</v>
      </c>
    </row>
    <row r="35" spans="1:7" ht="16.5" x14ac:dyDescent="0.45">
      <c r="A35" s="60">
        <v>248</v>
      </c>
      <c r="B35" s="76">
        <v>30</v>
      </c>
      <c r="C35" s="13" t="s">
        <v>581</v>
      </c>
      <c r="D35" s="14" t="s">
        <v>218</v>
      </c>
      <c r="E35" s="14" t="s">
        <v>342</v>
      </c>
      <c r="F35" s="21" t="s">
        <v>178</v>
      </c>
      <c r="G35" s="27">
        <v>41540</v>
      </c>
    </row>
    <row r="36" spans="1:7" ht="16.5" x14ac:dyDescent="0.45">
      <c r="A36" s="60">
        <v>224</v>
      </c>
      <c r="B36" s="76">
        <v>31</v>
      </c>
      <c r="C36" s="31" t="s">
        <v>583</v>
      </c>
      <c r="D36" s="19" t="s">
        <v>584</v>
      </c>
      <c r="E36" s="19" t="s">
        <v>321</v>
      </c>
      <c r="F36" s="21" t="s">
        <v>178</v>
      </c>
      <c r="G36" s="27">
        <v>41597</v>
      </c>
    </row>
    <row r="37" spans="1:7" ht="16.5" x14ac:dyDescent="0.45">
      <c r="A37" s="60">
        <v>227</v>
      </c>
      <c r="B37" s="76">
        <v>32</v>
      </c>
      <c r="C37" s="31" t="s">
        <v>592</v>
      </c>
      <c r="D37" s="19" t="s">
        <v>183</v>
      </c>
      <c r="E37" s="19" t="s">
        <v>321</v>
      </c>
      <c r="F37" s="21" t="s">
        <v>178</v>
      </c>
      <c r="G37" s="22">
        <v>41557</v>
      </c>
    </row>
    <row r="38" spans="1:7" ht="16.5" x14ac:dyDescent="0.45">
      <c r="A38" s="60">
        <v>219</v>
      </c>
      <c r="B38" s="76">
        <v>33</v>
      </c>
      <c r="C38" s="13" t="s">
        <v>294</v>
      </c>
      <c r="D38" s="14" t="s">
        <v>295</v>
      </c>
      <c r="E38" s="28" t="s">
        <v>296</v>
      </c>
      <c r="F38" s="21" t="s">
        <v>178</v>
      </c>
      <c r="G38" s="22">
        <v>41380</v>
      </c>
    </row>
    <row r="39" spans="1:7" ht="16.5" x14ac:dyDescent="0.45">
      <c r="A39" s="60">
        <v>220</v>
      </c>
      <c r="B39" s="76">
        <v>34</v>
      </c>
      <c r="C39" s="13" t="s">
        <v>204</v>
      </c>
      <c r="D39" s="14" t="s">
        <v>309</v>
      </c>
      <c r="E39" s="28" t="s">
        <v>296</v>
      </c>
      <c r="F39" s="21" t="s">
        <v>178</v>
      </c>
      <c r="G39" s="22">
        <v>41470</v>
      </c>
    </row>
    <row r="40" spans="1:7" ht="16.5" x14ac:dyDescent="0.45">
      <c r="A40" s="60">
        <v>226</v>
      </c>
      <c r="B40" s="76">
        <v>35</v>
      </c>
      <c r="C40" s="31" t="s">
        <v>588</v>
      </c>
      <c r="D40" s="19" t="s">
        <v>179</v>
      </c>
      <c r="E40" s="19" t="s">
        <v>321</v>
      </c>
      <c r="F40" s="21" t="s">
        <v>178</v>
      </c>
      <c r="G40" s="22">
        <v>41409</v>
      </c>
    </row>
    <row r="41" spans="1:7" ht="16.5" x14ac:dyDescent="0.45">
      <c r="A41" s="60">
        <v>225</v>
      </c>
      <c r="B41" s="76">
        <v>36</v>
      </c>
      <c r="C41" s="31" t="s">
        <v>376</v>
      </c>
      <c r="D41" s="19" t="s">
        <v>582</v>
      </c>
      <c r="E41" s="19" t="s">
        <v>321</v>
      </c>
      <c r="F41" s="21" t="s">
        <v>178</v>
      </c>
      <c r="G41" s="22">
        <v>41637</v>
      </c>
    </row>
    <row r="42" spans="1:7" ht="16.5" x14ac:dyDescent="0.45">
      <c r="A42" s="60">
        <v>207</v>
      </c>
      <c r="B42" s="76">
        <v>37</v>
      </c>
      <c r="C42" s="13" t="s">
        <v>578</v>
      </c>
      <c r="D42" s="14" t="s">
        <v>579</v>
      </c>
      <c r="E42" s="14" t="s">
        <v>409</v>
      </c>
      <c r="F42" s="21" t="s">
        <v>178</v>
      </c>
      <c r="G42" s="22">
        <v>41403</v>
      </c>
    </row>
    <row r="43" spans="1:7" ht="16.5" x14ac:dyDescent="0.45">
      <c r="A43" s="60">
        <v>254</v>
      </c>
      <c r="B43" s="76">
        <v>38</v>
      </c>
      <c r="C43" s="13" t="s">
        <v>289</v>
      </c>
      <c r="D43" s="14" t="s">
        <v>290</v>
      </c>
      <c r="E43" s="28" t="s">
        <v>35</v>
      </c>
      <c r="F43" s="21" t="s">
        <v>178</v>
      </c>
      <c r="G43" s="22">
        <v>41503</v>
      </c>
    </row>
    <row r="44" spans="1:7" ht="16.5" x14ac:dyDescent="0.45">
      <c r="A44" s="60">
        <v>209</v>
      </c>
      <c r="B44" s="76">
        <v>39</v>
      </c>
      <c r="C44" s="13" t="s">
        <v>369</v>
      </c>
      <c r="D44" s="14" t="s">
        <v>567</v>
      </c>
      <c r="E44" s="14" t="s">
        <v>325</v>
      </c>
      <c r="F44" s="21" t="s">
        <v>178</v>
      </c>
      <c r="G44" s="22">
        <v>41353</v>
      </c>
    </row>
    <row r="45" spans="1:7" ht="16.5" x14ac:dyDescent="0.45">
      <c r="A45" s="60">
        <v>232</v>
      </c>
      <c r="B45" s="76">
        <v>40</v>
      </c>
      <c r="C45" s="13" t="s">
        <v>589</v>
      </c>
      <c r="D45" s="14" t="s">
        <v>590</v>
      </c>
      <c r="E45" s="14" t="s">
        <v>591</v>
      </c>
      <c r="F45" s="21" t="s">
        <v>178</v>
      </c>
      <c r="G45" s="27">
        <v>41452</v>
      </c>
    </row>
    <row r="46" spans="1:7" ht="16.5" x14ac:dyDescent="0.45">
      <c r="A46" s="60">
        <v>233</v>
      </c>
      <c r="B46" s="76">
        <v>41</v>
      </c>
      <c r="C46" s="13" t="s">
        <v>586</v>
      </c>
      <c r="D46" s="14" t="s">
        <v>255</v>
      </c>
      <c r="E46" s="14" t="s">
        <v>359</v>
      </c>
      <c r="F46" s="21" t="s">
        <v>178</v>
      </c>
      <c r="G46" s="27">
        <v>41515</v>
      </c>
    </row>
    <row r="47" spans="1:7" ht="16.5" x14ac:dyDescent="0.45">
      <c r="A47" s="60">
        <v>236</v>
      </c>
      <c r="B47" s="76">
        <v>42</v>
      </c>
      <c r="C47" s="13" t="s">
        <v>599</v>
      </c>
      <c r="D47" s="14" t="s">
        <v>600</v>
      </c>
      <c r="E47" s="14" t="s">
        <v>359</v>
      </c>
      <c r="F47" s="21" t="s">
        <v>178</v>
      </c>
      <c r="G47" s="16" t="s">
        <v>846</v>
      </c>
    </row>
    <row r="48" spans="1:7" ht="16.5" x14ac:dyDescent="0.45">
      <c r="A48" s="60">
        <v>212</v>
      </c>
      <c r="B48" s="76">
        <v>43</v>
      </c>
      <c r="C48" s="13" t="s">
        <v>301</v>
      </c>
      <c r="D48" s="14" t="s">
        <v>302</v>
      </c>
      <c r="E48" s="28" t="s">
        <v>50</v>
      </c>
      <c r="F48" s="21" t="s">
        <v>178</v>
      </c>
      <c r="G48" s="16">
        <v>41437</v>
      </c>
    </row>
    <row r="49" spans="1:7" ht="16.5" x14ac:dyDescent="0.45">
      <c r="A49" s="60">
        <v>211</v>
      </c>
      <c r="B49" s="76">
        <v>44</v>
      </c>
      <c r="C49" s="14" t="s">
        <v>299</v>
      </c>
      <c r="D49" s="14" t="s">
        <v>300</v>
      </c>
      <c r="E49" s="28" t="s">
        <v>50</v>
      </c>
      <c r="F49" s="21" t="s">
        <v>178</v>
      </c>
      <c r="G49" s="22">
        <v>41522</v>
      </c>
    </row>
    <row r="50" spans="1:7" ht="16.5" x14ac:dyDescent="0.45">
      <c r="A50" s="60">
        <v>206</v>
      </c>
      <c r="B50" s="76">
        <v>45</v>
      </c>
      <c r="C50" s="13" t="s">
        <v>576</v>
      </c>
      <c r="D50" s="14" t="s">
        <v>577</v>
      </c>
      <c r="E50" s="14" t="s">
        <v>409</v>
      </c>
      <c r="F50" s="21" t="s">
        <v>178</v>
      </c>
      <c r="G50" s="22">
        <v>41395</v>
      </c>
    </row>
    <row r="51" spans="1:7" ht="16.5" x14ac:dyDescent="0.45">
      <c r="A51" s="60">
        <v>205</v>
      </c>
      <c r="B51" s="76">
        <v>46</v>
      </c>
      <c r="C51" s="13" t="s">
        <v>595</v>
      </c>
      <c r="D51" s="14" t="s">
        <v>596</v>
      </c>
      <c r="E51" s="14" t="s">
        <v>316</v>
      </c>
      <c r="F51" s="21" t="s">
        <v>178</v>
      </c>
      <c r="G51" s="27">
        <v>41503</v>
      </c>
    </row>
    <row r="52" spans="1:7" ht="16.5" x14ac:dyDescent="0.45">
      <c r="A52" s="60">
        <v>234</v>
      </c>
      <c r="B52" s="76">
        <v>47</v>
      </c>
      <c r="C52" s="13" t="s">
        <v>341</v>
      </c>
      <c r="D52" s="14" t="s">
        <v>220</v>
      </c>
      <c r="E52" s="14" t="s">
        <v>359</v>
      </c>
      <c r="F52" s="21" t="s">
        <v>178</v>
      </c>
      <c r="G52" s="27">
        <v>41512</v>
      </c>
    </row>
    <row r="53" spans="1:7" ht="16.5" x14ac:dyDescent="0.45">
      <c r="A53" s="60">
        <v>235</v>
      </c>
      <c r="B53" s="76">
        <v>48</v>
      </c>
      <c r="C53" s="13" t="s">
        <v>598</v>
      </c>
      <c r="D53" s="14" t="s">
        <v>291</v>
      </c>
      <c r="E53" s="14" t="s">
        <v>359</v>
      </c>
      <c r="F53" s="21" t="s">
        <v>178</v>
      </c>
      <c r="G53" s="16">
        <v>41480</v>
      </c>
    </row>
    <row r="54" spans="1:7" ht="16.5" x14ac:dyDescent="0.45">
      <c r="A54" s="60">
        <v>208</v>
      </c>
      <c r="B54" s="76">
        <v>49</v>
      </c>
      <c r="C54" s="13" t="s">
        <v>594</v>
      </c>
      <c r="D54" s="14" t="s">
        <v>352</v>
      </c>
      <c r="E54" s="14" t="s">
        <v>409</v>
      </c>
      <c r="F54" s="21" t="s">
        <v>178</v>
      </c>
      <c r="G54" s="16">
        <v>41460</v>
      </c>
    </row>
    <row r="55" spans="1:7" ht="16.5" x14ac:dyDescent="0.45">
      <c r="A55" s="60">
        <v>230</v>
      </c>
      <c r="B55" s="76" t="s">
        <v>930</v>
      </c>
      <c r="C55" s="13" t="s">
        <v>135</v>
      </c>
      <c r="D55" s="14" t="s">
        <v>298</v>
      </c>
      <c r="E55" s="28" t="s">
        <v>25</v>
      </c>
      <c r="F55" s="21" t="s">
        <v>178</v>
      </c>
      <c r="G55" s="16">
        <v>41425</v>
      </c>
    </row>
    <row r="56" spans="1:7" ht="16.5" x14ac:dyDescent="0.45">
      <c r="A56" s="60">
        <v>231</v>
      </c>
      <c r="B56" s="76" t="s">
        <v>930</v>
      </c>
      <c r="C56" s="13" t="s">
        <v>303</v>
      </c>
      <c r="D56" s="14" t="s">
        <v>265</v>
      </c>
      <c r="E56" s="28" t="s">
        <v>25</v>
      </c>
      <c r="F56" s="21" t="s">
        <v>178</v>
      </c>
      <c r="G56" s="16">
        <v>41382</v>
      </c>
    </row>
    <row r="57" spans="1:7" ht="16.5" x14ac:dyDescent="0.45">
      <c r="A57" s="60">
        <v>258</v>
      </c>
      <c r="B57" s="76" t="s">
        <v>930</v>
      </c>
      <c r="C57" s="13" t="s">
        <v>847</v>
      </c>
      <c r="D57" s="14" t="s">
        <v>848</v>
      </c>
      <c r="E57" s="14" t="s">
        <v>640</v>
      </c>
      <c r="F57" s="21" t="s">
        <v>178</v>
      </c>
      <c r="G57" s="16">
        <v>41460</v>
      </c>
    </row>
    <row r="58" spans="1:7" ht="16.5" x14ac:dyDescent="0.45">
      <c r="A58" s="60">
        <v>210</v>
      </c>
      <c r="B58" s="76" t="s">
        <v>933</v>
      </c>
      <c r="C58" s="14" t="s">
        <v>217</v>
      </c>
      <c r="D58" s="14" t="s">
        <v>280</v>
      </c>
      <c r="E58" s="28" t="s">
        <v>50</v>
      </c>
      <c r="F58" s="21" t="s">
        <v>178</v>
      </c>
      <c r="G58" s="27">
        <v>41268</v>
      </c>
    </row>
    <row r="59" spans="1:7" ht="16.5" x14ac:dyDescent="0.45">
      <c r="A59" s="60">
        <v>217</v>
      </c>
      <c r="B59" s="76" t="s">
        <v>933</v>
      </c>
      <c r="C59" s="13" t="s">
        <v>843</v>
      </c>
      <c r="D59" s="14" t="s">
        <v>190</v>
      </c>
      <c r="E59" s="14" t="s">
        <v>617</v>
      </c>
      <c r="F59" s="21" t="s">
        <v>178</v>
      </c>
      <c r="G59" s="27">
        <v>41477</v>
      </c>
    </row>
    <row r="60" spans="1:7" ht="16.5" x14ac:dyDescent="0.45">
      <c r="A60" s="60">
        <v>221</v>
      </c>
      <c r="B60" s="76" t="s">
        <v>933</v>
      </c>
      <c r="C60" s="48" t="s">
        <v>849</v>
      </c>
      <c r="D60" s="14" t="s">
        <v>110</v>
      </c>
      <c r="E60" s="14" t="s">
        <v>608</v>
      </c>
      <c r="F60" s="21" t="s">
        <v>178</v>
      </c>
      <c r="G60" s="16">
        <v>41376</v>
      </c>
    </row>
    <row r="61" spans="1:7" ht="16.5" x14ac:dyDescent="0.45">
      <c r="A61" s="60">
        <v>228</v>
      </c>
      <c r="B61" s="76" t="s">
        <v>933</v>
      </c>
      <c r="C61" s="13" t="s">
        <v>287</v>
      </c>
      <c r="D61" s="14" t="s">
        <v>288</v>
      </c>
      <c r="E61" s="28" t="s">
        <v>25</v>
      </c>
      <c r="F61" s="21" t="s">
        <v>178</v>
      </c>
      <c r="G61" s="16">
        <v>41389</v>
      </c>
    </row>
    <row r="62" spans="1:7" ht="16.5" x14ac:dyDescent="0.45">
      <c r="A62" s="60">
        <v>229</v>
      </c>
      <c r="B62" s="76" t="s">
        <v>933</v>
      </c>
      <c r="C62" s="13" t="s">
        <v>291</v>
      </c>
      <c r="D62" s="14" t="s">
        <v>190</v>
      </c>
      <c r="E62" s="28" t="s">
        <v>25</v>
      </c>
      <c r="F62" s="21" t="s">
        <v>178</v>
      </c>
      <c r="G62" s="16">
        <v>41390</v>
      </c>
    </row>
    <row r="63" spans="1:7" ht="16.5" x14ac:dyDescent="0.45">
      <c r="A63" s="60">
        <v>238</v>
      </c>
      <c r="B63" s="76" t="s">
        <v>933</v>
      </c>
      <c r="C63" s="13" t="s">
        <v>254</v>
      </c>
      <c r="D63" s="14" t="s">
        <v>297</v>
      </c>
      <c r="E63" s="28" t="s">
        <v>18</v>
      </c>
      <c r="F63" s="21" t="s">
        <v>178</v>
      </c>
      <c r="G63" s="16">
        <v>41529</v>
      </c>
    </row>
    <row r="64" spans="1:7" ht="16.5" x14ac:dyDescent="0.45">
      <c r="A64" s="60">
        <v>242</v>
      </c>
      <c r="B64" s="76" t="s">
        <v>933</v>
      </c>
      <c r="C64" s="13" t="s">
        <v>844</v>
      </c>
      <c r="D64" s="14" t="s">
        <v>845</v>
      </c>
      <c r="E64" s="14" t="s">
        <v>637</v>
      </c>
      <c r="F64" s="21" t="s">
        <v>178</v>
      </c>
      <c r="G64" s="16">
        <v>41341</v>
      </c>
    </row>
  </sheetData>
  <autoFilter ref="A4:E5" xr:uid="{F82ABE92-E40F-4F9B-82B0-B874DD85A823}">
    <sortState xmlns:xlrd2="http://schemas.microsoft.com/office/spreadsheetml/2017/richdata2" ref="A7:E64">
      <sortCondition ref="B4:B5"/>
    </sortState>
  </autoFilter>
  <sortState xmlns:xlrd2="http://schemas.microsoft.com/office/spreadsheetml/2017/richdata2" ref="C6:G64">
    <sortCondition ref="E6:E64"/>
  </sortState>
  <mergeCells count="8">
    <mergeCell ref="A1:A3"/>
    <mergeCell ref="A4:A5"/>
    <mergeCell ref="C1:G3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6B04F-BFC7-4E6C-9CD7-10318D4A679B}">
  <dimension ref="A1:E8"/>
  <sheetViews>
    <sheetView workbookViewId="0">
      <selection activeCell="E4" sqref="E1:E1048576"/>
    </sheetView>
  </sheetViews>
  <sheetFormatPr defaultRowHeight="14.5" x14ac:dyDescent="0.35"/>
  <cols>
    <col min="1" max="1" width="17.81640625" customWidth="1"/>
    <col min="2" max="2" width="21.54296875" customWidth="1"/>
    <col min="3" max="3" width="50.81640625" customWidth="1"/>
    <col min="5" max="5" width="12.26953125" hidden="1" customWidth="1"/>
  </cols>
  <sheetData>
    <row r="1" spans="1:5" x14ac:dyDescent="0.35">
      <c r="A1" s="100" t="s">
        <v>310</v>
      </c>
      <c r="B1" s="100"/>
      <c r="C1" s="100"/>
      <c r="D1" s="100"/>
      <c r="E1" s="105"/>
    </row>
    <row r="2" spans="1:5" x14ac:dyDescent="0.35">
      <c r="A2" s="101"/>
      <c r="B2" s="101"/>
      <c r="C2" s="101"/>
      <c r="D2" s="101"/>
      <c r="E2" s="106"/>
    </row>
    <row r="3" spans="1:5" x14ac:dyDescent="0.35">
      <c r="A3" s="102"/>
      <c r="B3" s="102"/>
      <c r="C3" s="102"/>
      <c r="D3" s="102"/>
      <c r="E3" s="107"/>
    </row>
    <row r="4" spans="1:5" x14ac:dyDescent="0.35">
      <c r="A4" s="108" t="s">
        <v>0</v>
      </c>
      <c r="B4" s="108" t="s">
        <v>1</v>
      </c>
      <c r="C4" s="108" t="s">
        <v>2</v>
      </c>
      <c r="D4" s="113" t="s">
        <v>3</v>
      </c>
      <c r="E4" s="103" t="s">
        <v>4</v>
      </c>
    </row>
    <row r="5" spans="1:5" x14ac:dyDescent="0.35">
      <c r="A5" s="109"/>
      <c r="B5" s="109"/>
      <c r="C5" s="109"/>
      <c r="D5" s="114"/>
      <c r="E5" s="110"/>
    </row>
    <row r="6" spans="1:5" ht="16.5" x14ac:dyDescent="0.45">
      <c r="A6" s="20" t="s">
        <v>311</v>
      </c>
      <c r="B6" s="20" t="s">
        <v>312</v>
      </c>
      <c r="C6" s="15" t="s">
        <v>53</v>
      </c>
      <c r="D6" s="15" t="s">
        <v>313</v>
      </c>
      <c r="E6" s="44">
        <v>41606</v>
      </c>
    </row>
    <row r="7" spans="1:5" ht="16.5" x14ac:dyDescent="0.45">
      <c r="A7" s="20" t="s">
        <v>601</v>
      </c>
      <c r="B7" s="20" t="s">
        <v>602</v>
      </c>
      <c r="C7" s="20" t="s">
        <v>325</v>
      </c>
      <c r="D7" s="15" t="s">
        <v>178</v>
      </c>
      <c r="E7" s="16">
        <v>42388</v>
      </c>
    </row>
    <row r="8" spans="1:5" ht="16.5" x14ac:dyDescent="0.45">
      <c r="A8" s="20" t="s">
        <v>603</v>
      </c>
      <c r="B8" s="20" t="s">
        <v>190</v>
      </c>
      <c r="C8" s="20" t="s">
        <v>604</v>
      </c>
      <c r="D8" s="15" t="s">
        <v>178</v>
      </c>
      <c r="E8" s="20" t="s">
        <v>605</v>
      </c>
    </row>
  </sheetData>
  <mergeCells count="6">
    <mergeCell ref="A1:E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DB0620051694CB83413D3BBFBEF25" ma:contentTypeVersion="14" ma:contentTypeDescription="Create a new document." ma:contentTypeScope="" ma:versionID="7bd62f5ccdca4c265c5933bf67a90b0b">
  <xsd:schema xmlns:xsd="http://www.w3.org/2001/XMLSchema" xmlns:xs="http://www.w3.org/2001/XMLSchema" xmlns:p="http://schemas.microsoft.com/office/2006/metadata/properties" xmlns:ns2="bab613a2-8c86-4df0-b49c-218ee5402e29" xmlns:ns3="c5df778b-5005-48f3-86e5-1bec0efe73c7" targetNamespace="http://schemas.microsoft.com/office/2006/metadata/properties" ma:root="true" ma:fieldsID="1e0a4315b8d423db861223761079e9af" ns2:_="" ns3:_="">
    <xsd:import namespace="bab613a2-8c86-4df0-b49c-218ee5402e29"/>
    <xsd:import namespace="c5df778b-5005-48f3-86e5-1bec0efe7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613a2-8c86-4df0-b49c-218ee5402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2fa20b8-d0af-439e-85ba-e4ae58e738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f778b-5005-48f3-86e5-1bec0efe7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b613a2-8c86-4df0-b49c-218ee5402e2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3EDB74-F05F-410D-9E5D-03179806C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613a2-8c86-4df0-b49c-218ee5402e29"/>
    <ds:schemaRef ds:uri="c5df778b-5005-48f3-86e5-1bec0efe7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E8E854-3148-4697-8A5C-68F9E3D74279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bab613a2-8c86-4df0-b49c-218ee5402e29"/>
    <ds:schemaRef ds:uri="http://purl.org/dc/terms/"/>
    <ds:schemaRef ds:uri="http://schemas.openxmlformats.org/package/2006/metadata/core-properties"/>
    <ds:schemaRef ds:uri="c5df778b-5005-48f3-86e5-1bec0efe73c7"/>
  </ds:schemaRefs>
</ds:datastoreItem>
</file>

<file path=customXml/itemProps3.xml><?xml version="1.0" encoding="utf-8"?>
<ds:datastoreItem xmlns:ds="http://schemas.openxmlformats.org/officeDocument/2006/customXml" ds:itemID="{8797A691-E290-41E7-B9ED-2D1B9160D7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8&amp;9 Girls</vt:lpstr>
      <vt:lpstr>8&amp;9 Boys</vt:lpstr>
      <vt:lpstr>10 Girls</vt:lpstr>
      <vt:lpstr>10 Boys</vt:lpstr>
      <vt:lpstr>11 Girls</vt:lpstr>
      <vt:lpstr>11 Boys</vt:lpstr>
      <vt:lpstr>12&amp;13 Girls</vt:lpstr>
      <vt:lpstr>12&amp;13 Boys</vt:lpstr>
      <vt:lpstr>MultiClass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Rachel McCormick</cp:lastModifiedBy>
  <cp:revision/>
  <cp:lastPrinted>2025-05-28T03:00:27Z</cp:lastPrinted>
  <dcterms:created xsi:type="dcterms:W3CDTF">2025-05-21T01:32:34Z</dcterms:created>
  <dcterms:modified xsi:type="dcterms:W3CDTF">2025-06-04T01:31:39Z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0x0101001C0DB0620051694CB83413D3BBFBEF25</vt:lpwstr>
  </property>
  <property fmtid="{D5CDD505-2E9C-101B-9397-08002B2CF9AE}" pid="3" name="MediaServiceImageTags">
    <vt:lpwstr/>
  </property>
</Properties>
</file>